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2" yWindow="65476" windowWidth="15108" windowHeight="8280" tabRatio="784" activeTab="0"/>
  </bookViews>
  <sheets>
    <sheet name="申請書" sheetId="1" r:id="rId1"/>
    <sheet name="その他型式" sheetId="2" r:id="rId2"/>
    <sheet name="小型ボイラー類共通" sheetId="3" r:id="rId3"/>
    <sheet name="添付資料 冷温水発生機" sheetId="4" r:id="rId4"/>
    <sheet name="管理情報" sheetId="5" r:id="rId5"/>
  </sheets>
  <definedNames>
    <definedName name="機器の区分">'申請書'!$D$17</definedName>
    <definedName name="効率試験省略届の有無">'申請書'!$D$25</definedName>
    <definedName name="申請効率区分">'申請書'!#REF!</definedName>
    <definedName name="燃焼機器の種類">'申請書'!$D$18</definedName>
    <definedName name="燃料の種類">'申請書'!$D$22</definedName>
    <definedName name="排出試験省略届の有無">#REF!</definedName>
    <definedName name="排出試験省略届出の有無">'申請書'!$D$23</definedName>
  </definedNames>
  <calcPr fullCalcOnLoad="1"/>
</workbook>
</file>

<file path=xl/sharedStrings.xml><?xml version="1.0" encoding="utf-8"?>
<sst xmlns="http://schemas.openxmlformats.org/spreadsheetml/2006/main" count="328" uniqueCount="248">
  <si>
    <t>様式１</t>
  </si>
  <si>
    <t>（法人にあっては、名称、代表者の氏名及び主たる事務所の所在地）</t>
  </si>
  <si>
    <t>燃焼機器の種類</t>
  </si>
  <si>
    <t>認定申請書</t>
  </si>
  <si>
    <t>機器の区分</t>
  </si>
  <si>
    <t>代表型式</t>
  </si>
  <si>
    <t>機器の種類</t>
  </si>
  <si>
    <t>(有の場合はその認定番号)</t>
  </si>
  <si>
    <t>CO2低減方式</t>
  </si>
  <si>
    <t>月</t>
  </si>
  <si>
    <t>日</t>
  </si>
  <si>
    <t>実施場所</t>
  </si>
  <si>
    <t>別紙1</t>
  </si>
  <si>
    <t>(小型ボイラー類)</t>
  </si>
  <si>
    <t>燃焼機器の構造等</t>
  </si>
  <si>
    <t>窒素酸化物低減方式</t>
  </si>
  <si>
    <t>換算蒸発量</t>
  </si>
  <si>
    <t>定格熱出力</t>
  </si>
  <si>
    <t>伝熱面積</t>
  </si>
  <si>
    <t>燃焼室容積</t>
  </si>
  <si>
    <t>定格燃焼室熱負荷</t>
  </si>
  <si>
    <t>燃焼制御方式</t>
  </si>
  <si>
    <t>通風方式</t>
  </si>
  <si>
    <t>㎡</t>
  </si>
  <si>
    <t>㎥</t>
  </si>
  <si>
    <t>バーナ</t>
  </si>
  <si>
    <t>形式</t>
  </si>
  <si>
    <t>形番</t>
  </si>
  <si>
    <t>製造業者</t>
  </si>
  <si>
    <t>定格燃焼量</t>
  </si>
  <si>
    <t>燃焼制御方式</t>
  </si>
  <si>
    <t>窒素酸化物の排出試験結果</t>
  </si>
  <si>
    <t>燃焼負荷条件</t>
  </si>
  <si>
    <t>負荷率</t>
  </si>
  <si>
    <t>%</t>
  </si>
  <si>
    <t>(N分)</t>
  </si>
  <si>
    <t>(%)</t>
  </si>
  <si>
    <t>燃料消費量</t>
  </si>
  <si>
    <t>排
出
試
験
の
結
果</t>
  </si>
  <si>
    <t>最大</t>
  </si>
  <si>
    <t>平均</t>
  </si>
  <si>
    <t>最小</t>
  </si>
  <si>
    <r>
      <t>O</t>
    </r>
    <r>
      <rPr>
        <sz val="6"/>
        <color indexed="8"/>
        <rFont val="ＭＳ Ｐゴシック"/>
        <family val="3"/>
      </rPr>
      <t>2</t>
    </r>
  </si>
  <si>
    <r>
      <t>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</t>
    </r>
  </si>
  <si>
    <t>CO</t>
  </si>
  <si>
    <t>事業者名</t>
  </si>
  <si>
    <t>担当者名</t>
  </si>
  <si>
    <t>登録番号</t>
  </si>
  <si>
    <t>排出試験
実施者</t>
  </si>
  <si>
    <t>別紙2</t>
  </si>
  <si>
    <t>排出試験実施者の概要</t>
  </si>
  <si>
    <t>測定機器の概要</t>
  </si>
  <si>
    <t>N O x</t>
  </si>
  <si>
    <t>機器の名称・形式</t>
  </si>
  <si>
    <t>スパンガス濃度</t>
  </si>
  <si>
    <t>スパンガス等級</t>
  </si>
  <si>
    <t>検定有効期限</t>
  </si>
  <si>
    <t>別紙4</t>
  </si>
  <si>
    <t>効率試験結果</t>
  </si>
  <si>
    <t>負荷率(%)</t>
  </si>
  <si>
    <t>①</t>
  </si>
  <si>
    <t>②</t>
  </si>
  <si>
    <t>③</t>
  </si>
  <si>
    <t>実施日(例：2008/12/12)</t>
  </si>
  <si>
    <t>開始時刻(13:30)</t>
  </si>
  <si>
    <t>～終了時刻(14:30)</t>
  </si>
  <si>
    <t>分間</t>
  </si>
  <si>
    <t>効率試験実施者の概要</t>
  </si>
  <si>
    <t>機器の名称</t>
  </si>
  <si>
    <t>機器の形式</t>
  </si>
  <si>
    <t>燃焼室等の構造</t>
  </si>
  <si>
    <t>別紙１－１(小型ボイラー類)のとおり</t>
  </si>
  <si>
    <t>構造</t>
  </si>
  <si>
    <t>別紙１－２(小型ボイラー類)のとおり</t>
  </si>
  <si>
    <t>試験実施年月日時刻</t>
  </si>
  <si>
    <t>担当者</t>
  </si>
  <si>
    <t>天候、気圧、風速、外気温度</t>
  </si>
  <si>
    <t>外気の乾球温度、同湿球温度</t>
  </si>
  <si>
    <t>試験時間</t>
  </si>
  <si>
    <t>負荷率</t>
  </si>
  <si>
    <t>燃料種類、銘柄</t>
  </si>
  <si>
    <t>混合比</t>
  </si>
  <si>
    <t>冷温水発生機の成績係数</t>
  </si>
  <si>
    <t>冷凍能力について</t>
  </si>
  <si>
    <t>加熱能力について</t>
  </si>
  <si>
    <t>加熱源消費熱量について</t>
  </si>
  <si>
    <t>冷水流量　　　　　　　　　　　　　（Ｗｃ）</t>
  </si>
  <si>
    <t>冷水の比熱　　　　　　　　　　　　（Ｃｃ）</t>
  </si>
  <si>
    <t>冷水の密度　　　　　　　　　　　　（νｃ）</t>
  </si>
  <si>
    <t>冷水入口温度　　　　　　　　　　（ｔｃ１）</t>
  </si>
  <si>
    <t>冷水出口温度　　　　　　　　　　（ｔｃ２）</t>
  </si>
  <si>
    <t>冷凍能力　　　　　　　　　　　　　（Ｑｃ）</t>
  </si>
  <si>
    <t>温水流量　　　　　　　　　　　　　（Ｗｈ）</t>
  </si>
  <si>
    <t>温水の比熱　　　　　　　　　　　　（Ｃｈ）</t>
  </si>
  <si>
    <t>温水の密度　　　　　　　　　　　　（νｈ）</t>
  </si>
  <si>
    <t>温水入口温度　　　　　　　　　　（ｔｈ１）</t>
  </si>
  <si>
    <t>温水出口温度　　　　　　　　　　（ｔｈ２）</t>
  </si>
  <si>
    <t>加熱能力　　　　　　　　　　　　　（Ｑｈ）</t>
  </si>
  <si>
    <t>ガス流量　　　　　　　　　　　　　（Ｗｇ）</t>
  </si>
  <si>
    <t>ガスの真発熱量　　　　　　　　　（ｑｇ）</t>
  </si>
  <si>
    <t>加熱源消費熱量　　　　　　　　　（Ｑi）</t>
  </si>
  <si>
    <t>消費電力　　　　　　　　　　　　　　（Ａ）</t>
  </si>
  <si>
    <r>
      <t>　k</t>
    </r>
    <r>
      <rPr>
        <sz val="11"/>
        <rFont val="ＭＳ Ｐゴシック"/>
        <family val="3"/>
      </rPr>
      <t>J</t>
    </r>
    <r>
      <rPr>
        <sz val="11"/>
        <rFont val="ＭＳ Ｐゴシック"/>
        <family val="3"/>
      </rPr>
      <t>／</t>
    </r>
    <r>
      <rPr>
        <sz val="11"/>
        <rFont val="ＭＳ Ｐゴシック"/>
        <family val="3"/>
      </rPr>
      <t>kg・Ｋ</t>
    </r>
  </si>
  <si>
    <t>　kg／㎥</t>
  </si>
  <si>
    <t>　　℃</t>
  </si>
  <si>
    <t>　㎥／ｈ</t>
  </si>
  <si>
    <t>成績係数（ＣＯＰ）</t>
  </si>
  <si>
    <t>冷凍能力試験の場合</t>
  </si>
  <si>
    <t>　ＣＯＰ＝Ｑｃ／（Ｑｉ＋Ａ）</t>
  </si>
  <si>
    <t>加熱試験の場合</t>
  </si>
  <si>
    <t>　ＣＯＰ＝Ｑh／（Ｑｉ＋Ａ）</t>
  </si>
  <si>
    <t>測定結果</t>
  </si>
  <si>
    <t>（冷凍能力の算出）
蒸発器</t>
  </si>
  <si>
    <t>冷水入口温度</t>
  </si>
  <si>
    <t>冷水出口温度</t>
  </si>
  <si>
    <t>冷水流量</t>
  </si>
  <si>
    <t>（加熱能力の場合）
又は吸収器
蒸発器</t>
  </si>
  <si>
    <t>温水入口温度</t>
  </si>
  <si>
    <t>温水出口温度</t>
  </si>
  <si>
    <t>温水流量</t>
  </si>
  <si>
    <t>又は再生器
高温再生器</t>
  </si>
  <si>
    <t>ガスの場合
燃料が</t>
  </si>
  <si>
    <t>ガス流量</t>
  </si>
  <si>
    <t>ガス温度</t>
  </si>
  <si>
    <t>ガスの真発熱量</t>
  </si>
  <si>
    <t>内臓電動機及び制御回路の消費電力</t>
  </si>
  <si>
    <t>　℃</t>
  </si>
  <si>
    <t>　ｈ</t>
  </si>
  <si>
    <t>　％</t>
  </si>
  <si>
    <r>
      <t>　㎥／ｈ（又はｌ／m</t>
    </r>
    <r>
      <rPr>
        <sz val="11"/>
        <rFont val="ＭＳ Ｐゴシック"/>
        <family val="3"/>
      </rPr>
      <t>in</t>
    </r>
    <r>
      <rPr>
        <sz val="11"/>
        <rFont val="ＭＳ Ｐゴシック"/>
        <family val="3"/>
      </rPr>
      <t>）</t>
    </r>
  </si>
  <si>
    <t>　㎥／h</t>
  </si>
  <si>
    <t>別紙1-2</t>
  </si>
  <si>
    <t>別紙1-1</t>
  </si>
  <si>
    <t>燃　焼　室　等　の　構　造</t>
  </si>
  <si>
    <t>燃焼室の構造</t>
  </si>
  <si>
    <t>機器の構造</t>
  </si>
  <si>
    <t>備考</t>
  </si>
  <si>
    <t>排ガス測定口の位置を明示すること。</t>
  </si>
  <si>
    <t>バ　ー　ナ　ー　の　構　造</t>
  </si>
  <si>
    <t>番号</t>
  </si>
  <si>
    <t>その他型式</t>
  </si>
  <si>
    <t>ボイラー</t>
  </si>
  <si>
    <t>比例方式</t>
  </si>
  <si>
    <t>自己再循環</t>
  </si>
  <si>
    <t>何位制御</t>
  </si>
  <si>
    <t>その他</t>
  </si>
  <si>
    <t>内燃機関</t>
  </si>
  <si>
    <t>希薄燃焼</t>
  </si>
  <si>
    <t>冷凍サイクルの最適化</t>
  </si>
  <si>
    <t>東　京　都　知　事　殿</t>
  </si>
  <si>
    <t>燃料の種類</t>
  </si>
  <si>
    <t>排出試験省略届の有無</t>
  </si>
  <si>
    <t>窒素酸化物低減方式</t>
  </si>
  <si>
    <t>(</t>
  </si>
  <si>
    <t>位制御)</t>
  </si>
  <si>
    <t>別紙3</t>
  </si>
  <si>
    <t>排　　出　　試　　験　　省　　略　　届</t>
  </si>
  <si>
    <r>
      <t>　　認定申請に係る機器は、下記に示す既に認定書を交付されている低NO</t>
    </r>
    <r>
      <rPr>
        <vertAlign val="subscript"/>
        <sz val="11"/>
        <color indexed="8"/>
        <rFont val="ＭＳ Ｐゴシック"/>
        <family val="3"/>
      </rPr>
      <t>X　</t>
    </r>
    <r>
      <rPr>
        <sz val="11"/>
        <color indexed="8"/>
        <rFont val="ＭＳ Ｐゴシック"/>
        <family val="3"/>
      </rPr>
      <t>燃焼機器と同等のものなので、排出試験の届け出は省略いたします。</t>
    </r>
  </si>
  <si>
    <t>燃焼機器の区分</t>
  </si>
  <si>
    <t>認　定　番　号</t>
  </si>
  <si>
    <t>燃焼機器の種類</t>
  </si>
  <si>
    <t>燃焼機器の型式</t>
  </si>
  <si>
    <t>　燃焼制御方式で何位制御を選択した場合は、ON/OFFは２位、0/50/100は３位…、～４位まで数値を入力すること。それ以上は比例方式とする。</t>
  </si>
  <si>
    <t>大きさの概略がわかるように寸法を記入すること。</t>
  </si>
  <si>
    <t>使用燃料</t>
  </si>
  <si>
    <t>ppm</t>
  </si>
  <si>
    <t>%</t>
  </si>
  <si>
    <t>効率(%又はCOP)</t>
  </si>
  <si>
    <t>給水温度（℃）</t>
  </si>
  <si>
    <t>吸気温度（℃）</t>
  </si>
  <si>
    <t xml:space="preserve"> その他型式について</t>
  </si>
  <si>
    <t>完全予混合</t>
  </si>
  <si>
    <t>急速燃焼</t>
  </si>
  <si>
    <t>緩慢燃焼</t>
  </si>
  <si>
    <t>水・蒸気噴霧</t>
  </si>
  <si>
    <t>濃淡燃焼</t>
  </si>
  <si>
    <t>段階燃焼</t>
  </si>
  <si>
    <t>火炎分割</t>
  </si>
  <si>
    <t>排ガス再循環</t>
  </si>
  <si>
    <t>点火時期遅角</t>
  </si>
  <si>
    <t>断熱材の改善</t>
  </si>
  <si>
    <t>伝熱効率の向上</t>
  </si>
  <si>
    <t>伝熱量の増加</t>
  </si>
  <si>
    <t>低空気比バーナー</t>
  </si>
  <si>
    <t>制御方法の改善</t>
  </si>
  <si>
    <t>その他の高効率燃焼</t>
  </si>
  <si>
    <t>その他のボイラー缶体の改善</t>
  </si>
  <si>
    <t>エコノマイザー（空気余熱）</t>
  </si>
  <si>
    <t>エコノマイザー（給水余熱）</t>
  </si>
  <si>
    <t>多重効用缶</t>
  </si>
  <si>
    <t>エンジン制御の改善</t>
  </si>
  <si>
    <t>エンジン効率の改善</t>
  </si>
  <si>
    <t>その他のエンジンの改善</t>
  </si>
  <si>
    <t>伝熱効率の向上</t>
  </si>
  <si>
    <t>回収熱量の増加</t>
  </si>
  <si>
    <t>その他の熱交換の改善</t>
  </si>
  <si>
    <t>冷凍サイクルの改善</t>
  </si>
  <si>
    <t>熱交換システムの改善</t>
  </si>
  <si>
    <t>その他のシステム改善</t>
  </si>
  <si>
    <t>コンプレッサー台数制御</t>
  </si>
  <si>
    <t>高効率冷媒</t>
  </si>
  <si>
    <t>kW</t>
  </si>
  <si>
    <t>　エクセルファイルからデータを読み取りますので、行の追加・削除等は行わないでください。</t>
  </si>
  <si>
    <t>冷房</t>
  </si>
  <si>
    <t>暖房</t>
  </si>
  <si>
    <t>最高使用圧力</t>
  </si>
  <si>
    <r>
      <t>　東京都低ＮＯｘ・低ＣＯ</t>
    </r>
    <r>
      <rPr>
        <vertAlign val="subscript"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小規模燃焼機器認定要綱第４条の規定により、次のとおり認定を申請します。</t>
    </r>
  </si>
  <si>
    <t>年</t>
  </si>
  <si>
    <t>－</t>
  </si>
  <si>
    <t>代表者</t>
  </si>
  <si>
    <t>申請者</t>
  </si>
  <si>
    <t>住　所</t>
  </si>
  <si>
    <t>氏　名</t>
  </si>
  <si>
    <t>冷房
効率
試験</t>
  </si>
  <si>
    <t>実施日(例：2008/12/12)</t>
  </si>
  <si>
    <t>開始時刻(13:30)</t>
  </si>
  <si>
    <t>実施場所</t>
  </si>
  <si>
    <t>暖房
効率
試験</t>
  </si>
  <si>
    <t>実施日(例：2008/12/12)</t>
  </si>
  <si>
    <t>開始時刻(13:30)</t>
  </si>
  <si>
    <t>実施場所</t>
  </si>
  <si>
    <t>効率試験省略届の有無</t>
  </si>
  <si>
    <t>別紙５　</t>
  </si>
  <si>
    <t>効　　率　　試　　験　　省　　略　　届</t>
  </si>
  <si>
    <r>
      <t>　　認定申請に係る機器は、下記に示す既に認定書を交付されている</t>
    </r>
    <r>
      <rPr>
        <sz val="11"/>
        <color indexed="8"/>
        <rFont val="ＭＳ Ｐゴシック"/>
        <family val="3"/>
      </rPr>
      <t>燃焼機器と同等のものなので、効率試験の届け出は省略いたします。</t>
    </r>
  </si>
  <si>
    <t>(冷温水発生機）</t>
  </si>
  <si>
    <t>燃料の種類：小型ボイラー類にあっては、都市ガス、LPガスのどちらにも対応できる機器の場合は「G：ガス燃料」を選択してください。</t>
  </si>
  <si>
    <t>kg/h</t>
  </si>
  <si>
    <t>MPa</t>
  </si>
  <si>
    <t>kW/㎥</t>
  </si>
  <si>
    <r>
      <t>㎥</t>
    </r>
    <r>
      <rPr>
        <vertAlign val="subscript"/>
        <sz val="11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</t>
    </r>
  </si>
  <si>
    <t>NOx対策</t>
  </si>
  <si>
    <r>
      <t>ｍ</t>
    </r>
    <r>
      <rPr>
        <vertAlign val="superscript"/>
        <sz val="8"/>
        <color indexed="8"/>
        <rFont val="ＭＳ Ｐゴシック"/>
        <family val="3"/>
      </rPr>
      <t>３</t>
    </r>
    <r>
      <rPr>
        <sz val="11"/>
        <color theme="1"/>
        <rFont val="Calibri"/>
        <family val="3"/>
      </rPr>
      <t>/ｈ
ℓ／ｈ</t>
    </r>
  </si>
  <si>
    <r>
      <t>備考　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濃度はO</t>
    </r>
    <r>
      <rPr>
        <vertAlign val="subscript"/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=０％として換算すること。 負荷条件欄の最大負荷（　）内に冷房又は暖房を記載すること。</t>
    </r>
  </si>
  <si>
    <r>
      <t>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(%)</t>
    </r>
  </si>
  <si>
    <r>
      <t>燃料消費量(m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/h又はL/h)</t>
    </r>
  </si>
  <si>
    <t>蒸気圧力（MPa)</t>
  </si>
  <si>
    <t>　kW</t>
  </si>
  <si>
    <t>　kW</t>
  </si>
  <si>
    <t>　MJ／㎥</t>
  </si>
  <si>
    <t>別紙1-3</t>
  </si>
  <si>
    <t>低NOx対策に関する説明書類</t>
  </si>
  <si>
    <t>別紙1-4</t>
  </si>
  <si>
    <t>効率向上対策に関する説明書類</t>
  </si>
  <si>
    <t>申請機器の低NOx対策の具体的な内容について、図表を用いて記載してください。</t>
  </si>
  <si>
    <t>申請機器の効率向上対策の具体的な内容について、図表を用いて記載してください。</t>
  </si>
  <si>
    <t>効率向上方式</t>
  </si>
  <si>
    <t>効率向上方式：燃料の種類が水素燃料の場合は、効率の基準は設けていませんが、該当するものがあれば選択してください。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</si>
</sst>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"/>
      <color indexed="8"/>
      <name val="MS UI Gothic"/>
      <family val="3"/>
    </font>
    <font>
      <vertAlign val="superscript"/>
      <sz val="8"/>
      <color indexed="8"/>
      <name val="ＭＳ Ｐゴシック"/>
      <family val="3"/>
    </font>
    <font>
      <vertAlign val="subscript"/>
      <sz val="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8" fillId="31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2" borderId="13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7" fillId="0" borderId="0" xfId="73">
      <alignment vertical="center"/>
      <protection/>
    </xf>
    <xf numFmtId="0" fontId="7" fillId="0" borderId="0" xfId="73" applyBorder="1" applyAlignment="1">
      <alignment vertical="center"/>
      <protection/>
    </xf>
    <xf numFmtId="0" fontId="7" fillId="0" borderId="0" xfId="74">
      <alignment vertical="center"/>
      <protection/>
    </xf>
    <xf numFmtId="0" fontId="7" fillId="0" borderId="0" xfId="60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32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/>
    </xf>
    <xf numFmtId="49" fontId="0" fillId="33" borderId="3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33" borderId="28" xfId="69" applyFont="1" applyFill="1" applyBorder="1" applyAlignment="1">
      <alignment vertical="center"/>
      <protection/>
    </xf>
    <xf numFmtId="0" fontId="7" fillId="33" borderId="14" xfId="68" applyFill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7" fillId="33" borderId="30" xfId="69" applyFont="1" applyFill="1" applyBorder="1" applyAlignment="1">
      <alignment vertical="center"/>
      <protection/>
    </xf>
    <xf numFmtId="0" fontId="7" fillId="33" borderId="12" xfId="68" applyFill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7" fillId="33" borderId="43" xfId="69" applyFont="1" applyFill="1" applyBorder="1" applyAlignment="1">
      <alignment vertical="center"/>
      <protection/>
    </xf>
    <xf numFmtId="0" fontId="7" fillId="33" borderId="44" xfId="68" applyFill="1" applyBorder="1" applyAlignment="1">
      <alignment vertical="center"/>
      <protection/>
    </xf>
    <xf numFmtId="0" fontId="0" fillId="33" borderId="44" xfId="0" applyFill="1" applyBorder="1" applyAlignment="1">
      <alignment vertical="center"/>
    </xf>
    <xf numFmtId="0" fontId="7" fillId="33" borderId="28" xfId="70" applyFont="1" applyFill="1" applyBorder="1" applyAlignment="1">
      <alignment vertical="center"/>
      <protection/>
    </xf>
    <xf numFmtId="0" fontId="7" fillId="33" borderId="30" xfId="70" applyFont="1" applyFill="1" applyBorder="1" applyAlignment="1">
      <alignment vertical="center"/>
      <protection/>
    </xf>
    <xf numFmtId="0" fontId="7" fillId="33" borderId="43" xfId="70" applyFont="1" applyFill="1" applyBorder="1" applyAlignment="1">
      <alignment vertical="center"/>
      <protection/>
    </xf>
    <xf numFmtId="0" fontId="7" fillId="33" borderId="28" xfId="71" applyFont="1" applyFill="1" applyBorder="1" applyAlignment="1">
      <alignment vertical="center"/>
      <protection/>
    </xf>
    <xf numFmtId="0" fontId="7" fillId="33" borderId="30" xfId="71" applyFont="1" applyFill="1" applyBorder="1" applyAlignment="1">
      <alignment vertical="center"/>
      <protection/>
    </xf>
    <xf numFmtId="0" fontId="7" fillId="33" borderId="43" xfId="71" applyFill="1" applyBorder="1" applyAlignment="1">
      <alignment vertical="center"/>
      <protection/>
    </xf>
    <xf numFmtId="0" fontId="7" fillId="33" borderId="45" xfId="72" applyFill="1" applyBorder="1" applyAlignment="1">
      <alignment vertical="center"/>
      <protection/>
    </xf>
    <xf numFmtId="0" fontId="7" fillId="33" borderId="46" xfId="68" applyFill="1" applyBorder="1" applyAlignment="1">
      <alignment vertical="center"/>
      <protection/>
    </xf>
    <xf numFmtId="0" fontId="0" fillId="33" borderId="46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33" borderId="37" xfId="0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12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33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left" vertical="top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5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49" fontId="0" fillId="0" borderId="13" xfId="0" applyNumberFormat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54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5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32" borderId="6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1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top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3" borderId="12" xfId="73" applyFont="1" applyFill="1" applyBorder="1" applyAlignment="1">
      <alignment horizontal="left" vertical="center"/>
      <protection/>
    </xf>
    <xf numFmtId="0" fontId="7" fillId="33" borderId="13" xfId="73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33" borderId="14" xfId="73" applyFont="1" applyFill="1" applyBorder="1" applyAlignment="1">
      <alignment horizontal="left" vertical="center"/>
      <protection/>
    </xf>
    <xf numFmtId="0" fontId="7" fillId="33" borderId="14" xfId="73" applyFill="1" applyBorder="1" applyAlignment="1">
      <alignment horizontal="left" vertical="center"/>
      <protection/>
    </xf>
    <xf numFmtId="0" fontId="7" fillId="33" borderId="29" xfId="73" applyFill="1" applyBorder="1" applyAlignment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33" borderId="29" xfId="73" applyFont="1" applyFill="1" applyBorder="1" applyAlignment="1">
      <alignment horizontal="left" vertical="center"/>
      <protection/>
    </xf>
    <xf numFmtId="0" fontId="7" fillId="33" borderId="44" xfId="73" applyFont="1" applyFill="1" applyBorder="1" applyAlignment="1">
      <alignment horizontal="left" vertical="center"/>
      <protection/>
    </xf>
    <xf numFmtId="0" fontId="7" fillId="33" borderId="47" xfId="73" applyFont="1" applyFill="1" applyBorder="1" applyAlignment="1">
      <alignment horizontal="left" vertical="center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" fillId="33" borderId="44" xfId="62" applyFont="1" applyFill="1" applyBorder="1" applyAlignment="1">
      <alignment horizontal="left" vertical="center"/>
      <protection/>
    </xf>
    <xf numFmtId="0" fontId="7" fillId="33" borderId="12" xfId="62" applyFont="1" applyFill="1" applyBorder="1" applyAlignment="1">
      <alignment horizontal="left" vertical="center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7" fillId="33" borderId="28" xfId="61" applyFont="1" applyFill="1" applyBorder="1" applyAlignment="1">
      <alignment horizontal="left" vertical="center" wrapText="1"/>
      <protection/>
    </xf>
    <xf numFmtId="0" fontId="7" fillId="33" borderId="14" xfId="61" applyFont="1" applyFill="1" applyBorder="1" applyAlignment="1">
      <alignment horizontal="left" vertical="center" wrapText="1"/>
      <protection/>
    </xf>
    <xf numFmtId="0" fontId="7" fillId="0" borderId="45" xfId="60" applyBorder="1" applyAlignment="1">
      <alignment horizontal="center" vertical="center"/>
      <protection/>
    </xf>
    <xf numFmtId="0" fontId="7" fillId="0" borderId="46" xfId="60" applyBorder="1" applyAlignment="1">
      <alignment horizontal="center" vertical="center"/>
      <protection/>
    </xf>
    <xf numFmtId="0" fontId="7" fillId="0" borderId="63" xfId="60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left" vertical="center"/>
      <protection/>
    </xf>
    <xf numFmtId="0" fontId="7" fillId="33" borderId="46" xfId="73" applyFont="1" applyFill="1" applyBorder="1" applyAlignment="1">
      <alignment horizontal="left" vertical="center"/>
      <protection/>
    </xf>
    <xf numFmtId="0" fontId="7" fillId="33" borderId="64" xfId="73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7" fillId="33" borderId="30" xfId="61" applyFont="1" applyFill="1" applyBorder="1" applyAlignment="1">
      <alignment horizontal="left" vertical="center" wrapText="1"/>
      <protection/>
    </xf>
    <xf numFmtId="0" fontId="7" fillId="33" borderId="12" xfId="61" applyFont="1" applyFill="1" applyBorder="1" applyAlignment="1">
      <alignment horizontal="left" vertical="center" wrapText="1"/>
      <protection/>
    </xf>
    <xf numFmtId="0" fontId="7" fillId="33" borderId="10" xfId="61" applyFont="1" applyFill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left" vertical="center"/>
      <protection/>
    </xf>
    <xf numFmtId="0" fontId="7" fillId="33" borderId="43" xfId="61" applyFill="1" applyBorder="1" applyAlignment="1">
      <alignment horizontal="left" vertical="center"/>
      <protection/>
    </xf>
    <xf numFmtId="0" fontId="7" fillId="33" borderId="44" xfId="61" applyFill="1" applyBorder="1" applyAlignment="1">
      <alignment horizontal="left" vertical="center"/>
      <protection/>
    </xf>
    <xf numFmtId="0" fontId="7" fillId="33" borderId="35" xfId="61" applyFont="1" applyFill="1" applyBorder="1" applyAlignment="1">
      <alignment horizontal="center" vertical="center" textRotation="255" wrapText="1"/>
      <protection/>
    </xf>
    <xf numFmtId="0" fontId="7" fillId="33" borderId="10" xfId="61" applyFont="1" applyFill="1" applyBorder="1" applyAlignment="1">
      <alignment horizontal="center" vertical="center" textRotation="255" wrapText="1"/>
      <protection/>
    </xf>
    <xf numFmtId="0" fontId="7" fillId="33" borderId="10" xfId="61" applyFont="1" applyFill="1" applyBorder="1" applyAlignment="1">
      <alignment vertical="center" textRotation="255" wrapText="1"/>
      <protection/>
    </xf>
    <xf numFmtId="0" fontId="7" fillId="33" borderId="10" xfId="61" applyFont="1" applyFill="1" applyBorder="1" applyAlignment="1">
      <alignment vertical="center" textRotation="255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N23" sqref="N23"/>
    </sheetView>
  </sheetViews>
  <sheetFormatPr defaultColWidth="9.00390625" defaultRowHeight="15"/>
  <cols>
    <col min="1" max="11" width="8.28125" style="8" customWidth="1"/>
    <col min="12" max="16384" width="9.00390625" style="8" customWidth="1"/>
  </cols>
  <sheetData>
    <row r="1" ht="12.75">
      <c r="A1" s="11" t="s">
        <v>0</v>
      </c>
    </row>
    <row r="3" spans="2:10" ht="18.75">
      <c r="B3" s="118" t="s">
        <v>3</v>
      </c>
      <c r="C3" s="118"/>
      <c r="D3" s="118"/>
      <c r="E3" s="118"/>
      <c r="F3" s="118"/>
      <c r="G3" s="118"/>
      <c r="H3" s="118"/>
      <c r="I3" s="118"/>
      <c r="J3" s="118"/>
    </row>
    <row r="4" spans="9:11" ht="17.25" customHeight="1">
      <c r="I4" s="47" t="s">
        <v>207</v>
      </c>
      <c r="J4" s="47" t="s">
        <v>9</v>
      </c>
      <c r="K4" s="47" t="s">
        <v>10</v>
      </c>
    </row>
    <row r="5" spans="9:11" ht="17.25" customHeight="1">
      <c r="I5" s="37"/>
      <c r="J5" s="37"/>
      <c r="K5" s="37"/>
    </row>
    <row r="8" ht="21.75" customHeight="1">
      <c r="A8" s="13" t="s">
        <v>149</v>
      </c>
    </row>
    <row r="10" spans="5:14" ht="37.5" customHeight="1">
      <c r="E10" s="93" t="s">
        <v>210</v>
      </c>
      <c r="F10" s="92" t="s">
        <v>211</v>
      </c>
      <c r="G10" s="132"/>
      <c r="H10" s="121"/>
      <c r="I10" s="121"/>
      <c r="J10" s="121"/>
      <c r="K10" s="133"/>
      <c r="N10" s="11"/>
    </row>
    <row r="11" spans="5:11" ht="26.25" customHeight="1">
      <c r="E11" s="93" t="s">
        <v>209</v>
      </c>
      <c r="F11" s="92" t="s">
        <v>212</v>
      </c>
      <c r="G11" s="120"/>
      <c r="H11" s="121"/>
      <c r="I11" s="121"/>
      <c r="J11" s="121"/>
      <c r="K11" s="133"/>
    </row>
    <row r="12" spans="7:11" ht="26.25" customHeight="1">
      <c r="G12" s="119" t="s">
        <v>1</v>
      </c>
      <c r="H12" s="119"/>
      <c r="I12" s="119"/>
      <c r="J12" s="119"/>
      <c r="K12" s="119"/>
    </row>
    <row r="13" spans="7:11" ht="26.25" customHeight="1">
      <c r="G13" s="119"/>
      <c r="H13" s="119"/>
      <c r="I13" s="119"/>
      <c r="J13" s="119"/>
      <c r="K13" s="119"/>
    </row>
    <row r="14" spans="1:11" ht="13.5" customHeight="1">
      <c r="A14" s="143" t="s">
        <v>206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ht="17.2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2:10" ht="13.5" thickBot="1">
      <c r="B16" s="38"/>
      <c r="C16" s="38"/>
      <c r="D16" s="38"/>
      <c r="E16" s="38"/>
      <c r="F16" s="38"/>
      <c r="G16" s="38"/>
      <c r="H16" s="38"/>
      <c r="I16" s="38"/>
      <c r="J16" s="38"/>
    </row>
    <row r="17" spans="1:11" ht="27.75" customHeight="1">
      <c r="A17" s="48" t="s">
        <v>4</v>
      </c>
      <c r="B17" s="49"/>
      <c r="C17" s="50"/>
      <c r="D17" s="35">
        <v>1</v>
      </c>
      <c r="E17" s="9"/>
      <c r="F17" s="9"/>
      <c r="G17" s="9"/>
      <c r="H17" s="9"/>
      <c r="I17" s="9"/>
      <c r="J17" s="9"/>
      <c r="K17" s="14"/>
    </row>
    <row r="18" spans="1:11" ht="20.25" customHeight="1">
      <c r="A18" s="123" t="s">
        <v>2</v>
      </c>
      <c r="B18" s="124"/>
      <c r="C18" s="125"/>
      <c r="D18" s="134">
        <v>4</v>
      </c>
      <c r="E18" s="135"/>
      <c r="F18" s="135"/>
      <c r="G18" s="135"/>
      <c r="H18" s="135"/>
      <c r="I18" s="135"/>
      <c r="J18" s="135"/>
      <c r="K18" s="136"/>
    </row>
    <row r="19" spans="1:11" ht="20.25" customHeight="1">
      <c r="A19" s="126"/>
      <c r="B19" s="127"/>
      <c r="C19" s="128"/>
      <c r="D19" s="137"/>
      <c r="E19" s="138"/>
      <c r="F19" s="138"/>
      <c r="G19" s="138"/>
      <c r="H19" s="138"/>
      <c r="I19" s="138"/>
      <c r="J19" s="138"/>
      <c r="K19" s="139"/>
    </row>
    <row r="20" spans="1:11" ht="20.25" customHeight="1">
      <c r="A20" s="129"/>
      <c r="B20" s="130"/>
      <c r="C20" s="131"/>
      <c r="D20" s="140"/>
      <c r="E20" s="141"/>
      <c r="F20" s="141"/>
      <c r="G20" s="141"/>
      <c r="H20" s="141"/>
      <c r="I20" s="141"/>
      <c r="J20" s="141"/>
      <c r="K20" s="142"/>
    </row>
    <row r="21" spans="1:11" ht="24.75" customHeight="1">
      <c r="A21" s="51" t="s">
        <v>5</v>
      </c>
      <c r="B21" s="52"/>
      <c r="C21" s="53"/>
      <c r="D21" s="120"/>
      <c r="E21" s="121"/>
      <c r="F21" s="121"/>
      <c r="G21" s="121"/>
      <c r="H21" s="121"/>
      <c r="I21" s="121"/>
      <c r="J21" s="121"/>
      <c r="K21" s="122"/>
    </row>
    <row r="22" spans="1:11" ht="56.25" customHeight="1">
      <c r="A22" s="51" t="s">
        <v>150</v>
      </c>
      <c r="B22" s="52"/>
      <c r="C22" s="53"/>
      <c r="D22" s="36">
        <v>0</v>
      </c>
      <c r="E22" s="10"/>
      <c r="F22" s="10"/>
      <c r="G22" s="10"/>
      <c r="H22" s="10"/>
      <c r="I22" s="10"/>
      <c r="J22" s="10"/>
      <c r="K22" s="15"/>
    </row>
    <row r="23" spans="1:16" ht="27.75" customHeight="1">
      <c r="A23" s="54" t="s">
        <v>151</v>
      </c>
      <c r="B23" s="55"/>
      <c r="C23" s="56"/>
      <c r="D23" s="36">
        <v>0</v>
      </c>
      <c r="E23" s="10"/>
      <c r="F23" s="10"/>
      <c r="G23" s="10"/>
      <c r="H23" s="10"/>
      <c r="I23" s="10"/>
      <c r="J23" s="10"/>
      <c r="K23" s="15"/>
      <c r="M23" s="114">
        <v>1</v>
      </c>
      <c r="N23" s="114">
        <v>1</v>
      </c>
      <c r="O23" s="114">
        <v>1</v>
      </c>
      <c r="P23" s="114">
        <v>1</v>
      </c>
    </row>
    <row r="24" spans="1:16" ht="27.75" customHeight="1">
      <c r="A24" s="57" t="s">
        <v>7</v>
      </c>
      <c r="B24" s="58"/>
      <c r="C24" s="59"/>
      <c r="D24" s="115"/>
      <c r="E24" s="116"/>
      <c r="F24" s="116"/>
      <c r="G24" s="116"/>
      <c r="H24" s="116"/>
      <c r="I24" s="116"/>
      <c r="J24" s="116"/>
      <c r="K24" s="117"/>
      <c r="M24" s="114">
        <v>1</v>
      </c>
      <c r="N24" s="114">
        <v>1</v>
      </c>
      <c r="O24" s="114">
        <v>1</v>
      </c>
      <c r="P24" s="114">
        <v>1</v>
      </c>
    </row>
    <row r="25" spans="1:11" ht="27.75" customHeight="1">
      <c r="A25" s="54" t="s">
        <v>221</v>
      </c>
      <c r="B25" s="55"/>
      <c r="C25" s="56"/>
      <c r="D25" s="36">
        <v>0</v>
      </c>
      <c r="E25" s="10"/>
      <c r="F25" s="10"/>
      <c r="G25" s="10"/>
      <c r="H25" s="10"/>
      <c r="I25" s="10"/>
      <c r="J25" s="10"/>
      <c r="K25" s="15"/>
    </row>
    <row r="26" spans="1:11" ht="27.75" customHeight="1">
      <c r="A26" s="57" t="s">
        <v>7</v>
      </c>
      <c r="B26" s="58"/>
      <c r="C26" s="59"/>
      <c r="D26" s="115"/>
      <c r="E26" s="116"/>
      <c r="F26" s="116"/>
      <c r="G26" s="116"/>
      <c r="H26" s="116"/>
      <c r="I26" s="116"/>
      <c r="J26" s="116"/>
      <c r="K26" s="117"/>
    </row>
    <row r="27" spans="1:11" ht="45" customHeight="1">
      <c r="A27" s="51" t="s">
        <v>152</v>
      </c>
      <c r="B27" s="52"/>
      <c r="C27" s="53"/>
      <c r="D27" s="112">
        <v>1</v>
      </c>
      <c r="E27" s="10"/>
      <c r="F27" s="10"/>
      <c r="G27" s="10"/>
      <c r="H27" s="10"/>
      <c r="I27" s="10"/>
      <c r="J27" s="10"/>
      <c r="K27" s="15"/>
    </row>
    <row r="28" spans="1:11" ht="45" customHeight="1" thickBot="1">
      <c r="A28" s="109" t="s">
        <v>246</v>
      </c>
      <c r="B28" s="110"/>
      <c r="C28" s="111"/>
      <c r="D28" s="113">
        <v>0</v>
      </c>
      <c r="E28" s="107"/>
      <c r="F28" s="107"/>
      <c r="G28" s="107"/>
      <c r="H28" s="107"/>
      <c r="I28" s="107"/>
      <c r="J28" s="107"/>
      <c r="K28" s="108"/>
    </row>
    <row r="29" ht="12.75">
      <c r="A29" s="105" t="s">
        <v>226</v>
      </c>
    </row>
    <row r="30" ht="12.75">
      <c r="A30" s="105" t="s">
        <v>247</v>
      </c>
    </row>
    <row r="31" spans="1:11" ht="16.5" customHeight="1">
      <c r="A31" s="71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16.5" customHeight="1">
      <c r="A32" s="12" t="s">
        <v>202</v>
      </c>
    </row>
  </sheetData>
  <sheetProtection/>
  <mergeCells count="10">
    <mergeCell ref="D26:K26"/>
    <mergeCell ref="D24:K24"/>
    <mergeCell ref="B3:J3"/>
    <mergeCell ref="G12:K13"/>
    <mergeCell ref="D21:K21"/>
    <mergeCell ref="A18:C20"/>
    <mergeCell ref="G10:K10"/>
    <mergeCell ref="D18:K20"/>
    <mergeCell ref="A14:K15"/>
    <mergeCell ref="G11:K1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0" width="8.7109375" style="8" customWidth="1"/>
    <col min="11" max="16384" width="9.00390625" style="8" customWidth="1"/>
  </cols>
  <sheetData>
    <row r="1" ht="22.5" customHeight="1">
      <c r="A1" s="70" t="s">
        <v>170</v>
      </c>
    </row>
    <row r="2" ht="21" customHeight="1"/>
    <row r="3" spans="1:10" ht="19.5" customHeight="1">
      <c r="A3" s="60" t="s">
        <v>139</v>
      </c>
      <c r="B3" s="161" t="s">
        <v>140</v>
      </c>
      <c r="C3" s="161"/>
      <c r="D3" s="161"/>
      <c r="E3" s="161"/>
      <c r="F3" s="47" t="s">
        <v>139</v>
      </c>
      <c r="G3" s="161" t="s">
        <v>140</v>
      </c>
      <c r="H3" s="161"/>
      <c r="I3" s="161"/>
      <c r="J3" s="162"/>
    </row>
    <row r="4" spans="1:10" ht="19.5" customHeight="1">
      <c r="A4" s="60">
        <v>1</v>
      </c>
      <c r="B4" s="159"/>
      <c r="C4" s="159"/>
      <c r="D4" s="159"/>
      <c r="E4" s="159"/>
      <c r="F4" s="47">
        <v>26</v>
      </c>
      <c r="G4" s="159"/>
      <c r="H4" s="159"/>
      <c r="I4" s="159"/>
      <c r="J4" s="160"/>
    </row>
    <row r="5" spans="1:10" ht="19.5" customHeight="1">
      <c r="A5" s="60">
        <f>A4+1</f>
        <v>2</v>
      </c>
      <c r="B5" s="159"/>
      <c r="C5" s="159"/>
      <c r="D5" s="159"/>
      <c r="E5" s="159"/>
      <c r="F5" s="47">
        <f>F4+1</f>
        <v>27</v>
      </c>
      <c r="G5" s="159"/>
      <c r="H5" s="159"/>
      <c r="I5" s="159"/>
      <c r="J5" s="160"/>
    </row>
    <row r="6" spans="1:10" ht="19.5" customHeight="1">
      <c r="A6" s="60">
        <f aca="true" t="shared" si="0" ref="A6:A28">A5+1</f>
        <v>3</v>
      </c>
      <c r="B6" s="159"/>
      <c r="C6" s="159"/>
      <c r="D6" s="159"/>
      <c r="E6" s="159"/>
      <c r="F6" s="47">
        <f aca="true" t="shared" si="1" ref="F6:F28">F5+1</f>
        <v>28</v>
      </c>
      <c r="G6" s="159"/>
      <c r="H6" s="159"/>
      <c r="I6" s="159"/>
      <c r="J6" s="160"/>
    </row>
    <row r="7" spans="1:10" ht="19.5" customHeight="1">
      <c r="A7" s="60">
        <f t="shared" si="0"/>
        <v>4</v>
      </c>
      <c r="B7" s="159"/>
      <c r="C7" s="159"/>
      <c r="D7" s="159"/>
      <c r="E7" s="159"/>
      <c r="F7" s="47">
        <f t="shared" si="1"/>
        <v>29</v>
      </c>
      <c r="G7" s="159"/>
      <c r="H7" s="159"/>
      <c r="I7" s="159"/>
      <c r="J7" s="160"/>
    </row>
    <row r="8" spans="1:10" ht="19.5" customHeight="1">
      <c r="A8" s="60">
        <f t="shared" si="0"/>
        <v>5</v>
      </c>
      <c r="B8" s="159"/>
      <c r="C8" s="159"/>
      <c r="D8" s="159"/>
      <c r="E8" s="159"/>
      <c r="F8" s="47">
        <f t="shared" si="1"/>
        <v>30</v>
      </c>
      <c r="G8" s="159"/>
      <c r="H8" s="159"/>
      <c r="I8" s="159"/>
      <c r="J8" s="160"/>
    </row>
    <row r="9" spans="1:10" ht="19.5" customHeight="1">
      <c r="A9" s="60">
        <f t="shared" si="0"/>
        <v>6</v>
      </c>
      <c r="B9" s="159"/>
      <c r="C9" s="159"/>
      <c r="D9" s="159"/>
      <c r="E9" s="159"/>
      <c r="F9" s="47">
        <f t="shared" si="1"/>
        <v>31</v>
      </c>
      <c r="G9" s="159"/>
      <c r="H9" s="159"/>
      <c r="I9" s="159"/>
      <c r="J9" s="160"/>
    </row>
    <row r="10" spans="1:10" ht="19.5" customHeight="1">
      <c r="A10" s="60">
        <f t="shared" si="0"/>
        <v>7</v>
      </c>
      <c r="B10" s="159"/>
      <c r="C10" s="159"/>
      <c r="D10" s="159"/>
      <c r="E10" s="159"/>
      <c r="F10" s="47">
        <f t="shared" si="1"/>
        <v>32</v>
      </c>
      <c r="G10" s="159"/>
      <c r="H10" s="159"/>
      <c r="I10" s="159"/>
      <c r="J10" s="160"/>
    </row>
    <row r="11" spans="1:10" ht="19.5" customHeight="1">
      <c r="A11" s="60">
        <f t="shared" si="0"/>
        <v>8</v>
      </c>
      <c r="B11" s="159"/>
      <c r="C11" s="159"/>
      <c r="D11" s="159"/>
      <c r="E11" s="159"/>
      <c r="F11" s="47">
        <f t="shared" si="1"/>
        <v>33</v>
      </c>
      <c r="G11" s="159"/>
      <c r="H11" s="159"/>
      <c r="I11" s="159"/>
      <c r="J11" s="160"/>
    </row>
    <row r="12" spans="1:10" ht="19.5" customHeight="1">
      <c r="A12" s="60">
        <f t="shared" si="0"/>
        <v>9</v>
      </c>
      <c r="B12" s="159"/>
      <c r="C12" s="159"/>
      <c r="D12" s="159"/>
      <c r="E12" s="159"/>
      <c r="F12" s="47">
        <f t="shared" si="1"/>
        <v>34</v>
      </c>
      <c r="G12" s="159"/>
      <c r="H12" s="159"/>
      <c r="I12" s="159"/>
      <c r="J12" s="160"/>
    </row>
    <row r="13" spans="1:10" ht="19.5" customHeight="1">
      <c r="A13" s="60">
        <f t="shared" si="0"/>
        <v>10</v>
      </c>
      <c r="B13" s="159"/>
      <c r="C13" s="159"/>
      <c r="D13" s="159"/>
      <c r="E13" s="159"/>
      <c r="F13" s="47">
        <f t="shared" si="1"/>
        <v>35</v>
      </c>
      <c r="G13" s="159"/>
      <c r="H13" s="159"/>
      <c r="I13" s="159"/>
      <c r="J13" s="160"/>
    </row>
    <row r="14" spans="1:10" ht="19.5" customHeight="1">
      <c r="A14" s="60">
        <f t="shared" si="0"/>
        <v>11</v>
      </c>
      <c r="B14" s="159"/>
      <c r="C14" s="159"/>
      <c r="D14" s="159"/>
      <c r="E14" s="159"/>
      <c r="F14" s="47">
        <f t="shared" si="1"/>
        <v>36</v>
      </c>
      <c r="G14" s="159"/>
      <c r="H14" s="159"/>
      <c r="I14" s="159"/>
      <c r="J14" s="160"/>
    </row>
    <row r="15" spans="1:10" ht="19.5" customHeight="1">
      <c r="A15" s="60">
        <f t="shared" si="0"/>
        <v>12</v>
      </c>
      <c r="B15" s="159"/>
      <c r="C15" s="159"/>
      <c r="D15" s="159"/>
      <c r="E15" s="159"/>
      <c r="F15" s="47">
        <f t="shared" si="1"/>
        <v>37</v>
      </c>
      <c r="G15" s="159"/>
      <c r="H15" s="159"/>
      <c r="I15" s="159"/>
      <c r="J15" s="160"/>
    </row>
    <row r="16" spans="1:10" ht="19.5" customHeight="1">
      <c r="A16" s="60">
        <f t="shared" si="0"/>
        <v>13</v>
      </c>
      <c r="B16" s="159"/>
      <c r="C16" s="159"/>
      <c r="D16" s="159"/>
      <c r="E16" s="159"/>
      <c r="F16" s="47">
        <f t="shared" si="1"/>
        <v>38</v>
      </c>
      <c r="G16" s="159"/>
      <c r="H16" s="159"/>
      <c r="I16" s="159"/>
      <c r="J16" s="160"/>
    </row>
    <row r="17" spans="1:10" ht="19.5" customHeight="1">
      <c r="A17" s="60">
        <f t="shared" si="0"/>
        <v>14</v>
      </c>
      <c r="B17" s="159"/>
      <c r="C17" s="159"/>
      <c r="D17" s="159"/>
      <c r="E17" s="159"/>
      <c r="F17" s="47">
        <f t="shared" si="1"/>
        <v>39</v>
      </c>
      <c r="G17" s="159"/>
      <c r="H17" s="159"/>
      <c r="I17" s="159"/>
      <c r="J17" s="160"/>
    </row>
    <row r="18" spans="1:10" ht="19.5" customHeight="1">
      <c r="A18" s="60">
        <f t="shared" si="0"/>
        <v>15</v>
      </c>
      <c r="B18" s="159"/>
      <c r="C18" s="159"/>
      <c r="D18" s="159"/>
      <c r="E18" s="159"/>
      <c r="F18" s="47">
        <f t="shared" si="1"/>
        <v>40</v>
      </c>
      <c r="G18" s="159"/>
      <c r="H18" s="159"/>
      <c r="I18" s="159"/>
      <c r="J18" s="160"/>
    </row>
    <row r="19" spans="1:10" ht="19.5" customHeight="1">
      <c r="A19" s="60">
        <f t="shared" si="0"/>
        <v>16</v>
      </c>
      <c r="B19" s="159"/>
      <c r="C19" s="159"/>
      <c r="D19" s="159"/>
      <c r="E19" s="159"/>
      <c r="F19" s="47">
        <f t="shared" si="1"/>
        <v>41</v>
      </c>
      <c r="G19" s="159"/>
      <c r="H19" s="159"/>
      <c r="I19" s="159"/>
      <c r="J19" s="160"/>
    </row>
    <row r="20" spans="1:10" ht="19.5" customHeight="1">
      <c r="A20" s="60">
        <f t="shared" si="0"/>
        <v>17</v>
      </c>
      <c r="B20" s="159"/>
      <c r="C20" s="159"/>
      <c r="D20" s="159"/>
      <c r="E20" s="159"/>
      <c r="F20" s="47">
        <f t="shared" si="1"/>
        <v>42</v>
      </c>
      <c r="G20" s="159"/>
      <c r="H20" s="159"/>
      <c r="I20" s="159"/>
      <c r="J20" s="160"/>
    </row>
    <row r="21" spans="1:10" ht="19.5" customHeight="1">
      <c r="A21" s="60">
        <f t="shared" si="0"/>
        <v>18</v>
      </c>
      <c r="B21" s="159"/>
      <c r="C21" s="159"/>
      <c r="D21" s="159"/>
      <c r="E21" s="159"/>
      <c r="F21" s="47">
        <f t="shared" si="1"/>
        <v>43</v>
      </c>
      <c r="G21" s="159"/>
      <c r="H21" s="159"/>
      <c r="I21" s="159"/>
      <c r="J21" s="160"/>
    </row>
    <row r="22" spans="1:10" ht="19.5" customHeight="1">
      <c r="A22" s="60">
        <f t="shared" si="0"/>
        <v>19</v>
      </c>
      <c r="B22" s="159"/>
      <c r="C22" s="159"/>
      <c r="D22" s="159"/>
      <c r="E22" s="159"/>
      <c r="F22" s="47">
        <f t="shared" si="1"/>
        <v>44</v>
      </c>
      <c r="G22" s="159"/>
      <c r="H22" s="159"/>
      <c r="I22" s="159"/>
      <c r="J22" s="160"/>
    </row>
    <row r="23" spans="1:10" ht="19.5" customHeight="1">
      <c r="A23" s="60">
        <f t="shared" si="0"/>
        <v>20</v>
      </c>
      <c r="B23" s="159"/>
      <c r="C23" s="159"/>
      <c r="D23" s="159"/>
      <c r="E23" s="159"/>
      <c r="F23" s="47">
        <f t="shared" si="1"/>
        <v>45</v>
      </c>
      <c r="G23" s="159"/>
      <c r="H23" s="159"/>
      <c r="I23" s="159"/>
      <c r="J23" s="160"/>
    </row>
    <row r="24" spans="1:10" ht="19.5" customHeight="1">
      <c r="A24" s="60">
        <f t="shared" si="0"/>
        <v>21</v>
      </c>
      <c r="B24" s="159"/>
      <c r="C24" s="159"/>
      <c r="D24" s="159"/>
      <c r="E24" s="159"/>
      <c r="F24" s="47">
        <f t="shared" si="1"/>
        <v>46</v>
      </c>
      <c r="G24" s="159"/>
      <c r="H24" s="159"/>
      <c r="I24" s="159"/>
      <c r="J24" s="160"/>
    </row>
    <row r="25" spans="1:10" ht="19.5" customHeight="1">
      <c r="A25" s="60">
        <f t="shared" si="0"/>
        <v>22</v>
      </c>
      <c r="B25" s="159"/>
      <c r="C25" s="159"/>
      <c r="D25" s="159"/>
      <c r="E25" s="159"/>
      <c r="F25" s="47">
        <f t="shared" si="1"/>
        <v>47</v>
      </c>
      <c r="G25" s="159"/>
      <c r="H25" s="159"/>
      <c r="I25" s="159"/>
      <c r="J25" s="160"/>
    </row>
    <row r="26" spans="1:10" ht="19.5" customHeight="1">
      <c r="A26" s="60">
        <f t="shared" si="0"/>
        <v>23</v>
      </c>
      <c r="B26" s="159"/>
      <c r="C26" s="159"/>
      <c r="D26" s="159"/>
      <c r="E26" s="159"/>
      <c r="F26" s="47">
        <f t="shared" si="1"/>
        <v>48</v>
      </c>
      <c r="G26" s="159"/>
      <c r="H26" s="159"/>
      <c r="I26" s="159"/>
      <c r="J26" s="160"/>
    </row>
    <row r="27" spans="1:10" ht="19.5" customHeight="1">
      <c r="A27" s="60">
        <f t="shared" si="0"/>
        <v>24</v>
      </c>
      <c r="B27" s="159"/>
      <c r="C27" s="159"/>
      <c r="D27" s="159"/>
      <c r="E27" s="159"/>
      <c r="F27" s="47">
        <f t="shared" si="1"/>
        <v>49</v>
      </c>
      <c r="G27" s="159"/>
      <c r="H27" s="159"/>
      <c r="I27" s="159"/>
      <c r="J27" s="160"/>
    </row>
    <row r="28" spans="1:10" ht="19.5" customHeight="1" thickBot="1">
      <c r="A28" s="61">
        <f t="shared" si="0"/>
        <v>25</v>
      </c>
      <c r="B28" s="157"/>
      <c r="C28" s="157"/>
      <c r="D28" s="157"/>
      <c r="E28" s="157"/>
      <c r="F28" s="62">
        <f t="shared" si="1"/>
        <v>50</v>
      </c>
      <c r="G28" s="157"/>
      <c r="H28" s="157"/>
      <c r="I28" s="157"/>
      <c r="J28" s="158"/>
    </row>
    <row r="29" spans="1:10" ht="20.25" customHeight="1">
      <c r="A29" s="95">
        <v>51</v>
      </c>
      <c r="B29" s="153"/>
      <c r="C29" s="154"/>
      <c r="D29" s="154"/>
      <c r="E29" s="155"/>
      <c r="F29" s="96">
        <v>76</v>
      </c>
      <c r="G29" s="153"/>
      <c r="H29" s="154"/>
      <c r="I29" s="154"/>
      <c r="J29" s="156"/>
    </row>
    <row r="30" spans="1:10" ht="20.25" customHeight="1">
      <c r="A30" s="95">
        <f>A29+1</f>
        <v>52</v>
      </c>
      <c r="B30" s="145"/>
      <c r="C30" s="146"/>
      <c r="D30" s="146"/>
      <c r="E30" s="147"/>
      <c r="F30" s="96">
        <f>F29+1</f>
        <v>77</v>
      </c>
      <c r="G30" s="145"/>
      <c r="H30" s="146"/>
      <c r="I30" s="146"/>
      <c r="J30" s="148"/>
    </row>
    <row r="31" spans="1:10" ht="20.25" customHeight="1">
      <c r="A31" s="95">
        <f aca="true" t="shared" si="2" ref="A31:A53">A30+1</f>
        <v>53</v>
      </c>
      <c r="B31" s="145"/>
      <c r="C31" s="146"/>
      <c r="D31" s="146"/>
      <c r="E31" s="147"/>
      <c r="F31" s="96">
        <f aca="true" t="shared" si="3" ref="F31:F53">F30+1</f>
        <v>78</v>
      </c>
      <c r="G31" s="145"/>
      <c r="H31" s="146"/>
      <c r="I31" s="146"/>
      <c r="J31" s="148"/>
    </row>
    <row r="32" spans="1:10" ht="20.25" customHeight="1">
      <c r="A32" s="95">
        <f t="shared" si="2"/>
        <v>54</v>
      </c>
      <c r="B32" s="145"/>
      <c r="C32" s="146"/>
      <c r="D32" s="146"/>
      <c r="E32" s="147"/>
      <c r="F32" s="96">
        <f t="shared" si="3"/>
        <v>79</v>
      </c>
      <c r="G32" s="145"/>
      <c r="H32" s="146"/>
      <c r="I32" s="146"/>
      <c r="J32" s="148"/>
    </row>
    <row r="33" spans="1:10" ht="20.25" customHeight="1">
      <c r="A33" s="95">
        <f t="shared" si="2"/>
        <v>55</v>
      </c>
      <c r="B33" s="145"/>
      <c r="C33" s="146"/>
      <c r="D33" s="146"/>
      <c r="E33" s="147"/>
      <c r="F33" s="96">
        <f t="shared" si="3"/>
        <v>80</v>
      </c>
      <c r="G33" s="145"/>
      <c r="H33" s="146"/>
      <c r="I33" s="146"/>
      <c r="J33" s="148"/>
    </row>
    <row r="34" spans="1:10" ht="20.25" customHeight="1">
      <c r="A34" s="95">
        <f t="shared" si="2"/>
        <v>56</v>
      </c>
      <c r="B34" s="145"/>
      <c r="C34" s="146"/>
      <c r="D34" s="146"/>
      <c r="E34" s="147"/>
      <c r="F34" s="96">
        <f t="shared" si="3"/>
        <v>81</v>
      </c>
      <c r="G34" s="145"/>
      <c r="H34" s="146"/>
      <c r="I34" s="146"/>
      <c r="J34" s="148"/>
    </row>
    <row r="35" spans="1:10" ht="20.25" customHeight="1">
      <c r="A35" s="95">
        <f t="shared" si="2"/>
        <v>57</v>
      </c>
      <c r="B35" s="145"/>
      <c r="C35" s="146"/>
      <c r="D35" s="146"/>
      <c r="E35" s="147"/>
      <c r="F35" s="96">
        <f t="shared" si="3"/>
        <v>82</v>
      </c>
      <c r="G35" s="145"/>
      <c r="H35" s="146"/>
      <c r="I35" s="146"/>
      <c r="J35" s="148"/>
    </row>
    <row r="36" spans="1:10" ht="20.25" customHeight="1">
      <c r="A36" s="95">
        <f t="shared" si="2"/>
        <v>58</v>
      </c>
      <c r="B36" s="145"/>
      <c r="C36" s="146"/>
      <c r="D36" s="146"/>
      <c r="E36" s="147"/>
      <c r="F36" s="96">
        <f t="shared" si="3"/>
        <v>83</v>
      </c>
      <c r="G36" s="145"/>
      <c r="H36" s="146"/>
      <c r="I36" s="146"/>
      <c r="J36" s="148"/>
    </row>
    <row r="37" spans="1:10" ht="20.25" customHeight="1">
      <c r="A37" s="95">
        <f t="shared" si="2"/>
        <v>59</v>
      </c>
      <c r="B37" s="145"/>
      <c r="C37" s="146"/>
      <c r="D37" s="146"/>
      <c r="E37" s="147"/>
      <c r="F37" s="96">
        <f t="shared" si="3"/>
        <v>84</v>
      </c>
      <c r="G37" s="145"/>
      <c r="H37" s="146"/>
      <c r="I37" s="146"/>
      <c r="J37" s="148"/>
    </row>
    <row r="38" spans="1:10" ht="20.25" customHeight="1">
      <c r="A38" s="95">
        <f t="shared" si="2"/>
        <v>60</v>
      </c>
      <c r="B38" s="145"/>
      <c r="C38" s="146"/>
      <c r="D38" s="146"/>
      <c r="E38" s="147"/>
      <c r="F38" s="96">
        <f t="shared" si="3"/>
        <v>85</v>
      </c>
      <c r="G38" s="145"/>
      <c r="H38" s="146"/>
      <c r="I38" s="146"/>
      <c r="J38" s="148"/>
    </row>
    <row r="39" spans="1:10" ht="20.25" customHeight="1">
      <c r="A39" s="95">
        <f t="shared" si="2"/>
        <v>61</v>
      </c>
      <c r="B39" s="145"/>
      <c r="C39" s="146"/>
      <c r="D39" s="146"/>
      <c r="E39" s="147"/>
      <c r="F39" s="96">
        <f t="shared" si="3"/>
        <v>86</v>
      </c>
      <c r="G39" s="145"/>
      <c r="H39" s="146"/>
      <c r="I39" s="146"/>
      <c r="J39" s="148"/>
    </row>
    <row r="40" spans="1:10" ht="20.25" customHeight="1">
      <c r="A40" s="95">
        <f t="shared" si="2"/>
        <v>62</v>
      </c>
      <c r="B40" s="145"/>
      <c r="C40" s="146"/>
      <c r="D40" s="146"/>
      <c r="E40" s="147"/>
      <c r="F40" s="96">
        <f t="shared" si="3"/>
        <v>87</v>
      </c>
      <c r="G40" s="145"/>
      <c r="H40" s="146"/>
      <c r="I40" s="146"/>
      <c r="J40" s="148"/>
    </row>
    <row r="41" spans="1:10" ht="20.25" customHeight="1">
      <c r="A41" s="95">
        <f t="shared" si="2"/>
        <v>63</v>
      </c>
      <c r="B41" s="145"/>
      <c r="C41" s="146"/>
      <c r="D41" s="146"/>
      <c r="E41" s="147"/>
      <c r="F41" s="96">
        <f t="shared" si="3"/>
        <v>88</v>
      </c>
      <c r="G41" s="145"/>
      <c r="H41" s="146"/>
      <c r="I41" s="146"/>
      <c r="J41" s="148"/>
    </row>
    <row r="42" spans="1:10" ht="20.25" customHeight="1">
      <c r="A42" s="95">
        <f t="shared" si="2"/>
        <v>64</v>
      </c>
      <c r="B42" s="145"/>
      <c r="C42" s="146"/>
      <c r="D42" s="146"/>
      <c r="E42" s="147"/>
      <c r="F42" s="96">
        <f t="shared" si="3"/>
        <v>89</v>
      </c>
      <c r="G42" s="145"/>
      <c r="H42" s="146"/>
      <c r="I42" s="146"/>
      <c r="J42" s="148"/>
    </row>
    <row r="43" spans="1:10" ht="20.25" customHeight="1">
      <c r="A43" s="95">
        <f t="shared" si="2"/>
        <v>65</v>
      </c>
      <c r="B43" s="145"/>
      <c r="C43" s="146"/>
      <c r="D43" s="146"/>
      <c r="E43" s="147"/>
      <c r="F43" s="96">
        <f t="shared" si="3"/>
        <v>90</v>
      </c>
      <c r="G43" s="145"/>
      <c r="H43" s="146"/>
      <c r="I43" s="146"/>
      <c r="J43" s="148"/>
    </row>
    <row r="44" spans="1:10" ht="20.25" customHeight="1">
      <c r="A44" s="95">
        <f t="shared" si="2"/>
        <v>66</v>
      </c>
      <c r="B44" s="145"/>
      <c r="C44" s="146"/>
      <c r="D44" s="146"/>
      <c r="E44" s="147"/>
      <c r="F44" s="96">
        <f t="shared" si="3"/>
        <v>91</v>
      </c>
      <c r="G44" s="145"/>
      <c r="H44" s="146"/>
      <c r="I44" s="146"/>
      <c r="J44" s="148"/>
    </row>
    <row r="45" spans="1:10" ht="20.25" customHeight="1">
      <c r="A45" s="95">
        <f t="shared" si="2"/>
        <v>67</v>
      </c>
      <c r="B45" s="145"/>
      <c r="C45" s="146"/>
      <c r="D45" s="146"/>
      <c r="E45" s="147"/>
      <c r="F45" s="96">
        <f t="shared" si="3"/>
        <v>92</v>
      </c>
      <c r="G45" s="145"/>
      <c r="H45" s="146"/>
      <c r="I45" s="146"/>
      <c r="J45" s="148"/>
    </row>
    <row r="46" spans="1:10" ht="20.25" customHeight="1">
      <c r="A46" s="95">
        <f t="shared" si="2"/>
        <v>68</v>
      </c>
      <c r="B46" s="145"/>
      <c r="C46" s="146"/>
      <c r="D46" s="146"/>
      <c r="E46" s="147"/>
      <c r="F46" s="96">
        <f t="shared" si="3"/>
        <v>93</v>
      </c>
      <c r="G46" s="145"/>
      <c r="H46" s="146"/>
      <c r="I46" s="146"/>
      <c r="J46" s="148"/>
    </row>
    <row r="47" spans="1:10" ht="20.25" customHeight="1">
      <c r="A47" s="95">
        <f t="shared" si="2"/>
        <v>69</v>
      </c>
      <c r="B47" s="145"/>
      <c r="C47" s="146"/>
      <c r="D47" s="146"/>
      <c r="E47" s="147"/>
      <c r="F47" s="96">
        <f t="shared" si="3"/>
        <v>94</v>
      </c>
      <c r="G47" s="145"/>
      <c r="H47" s="146"/>
      <c r="I47" s="146"/>
      <c r="J47" s="148"/>
    </row>
    <row r="48" spans="1:10" ht="20.25" customHeight="1">
      <c r="A48" s="95">
        <f t="shared" si="2"/>
        <v>70</v>
      </c>
      <c r="B48" s="145"/>
      <c r="C48" s="146"/>
      <c r="D48" s="146"/>
      <c r="E48" s="147"/>
      <c r="F48" s="96">
        <f t="shared" si="3"/>
        <v>95</v>
      </c>
      <c r="G48" s="145"/>
      <c r="H48" s="146"/>
      <c r="I48" s="146"/>
      <c r="J48" s="148"/>
    </row>
    <row r="49" spans="1:10" ht="20.25" customHeight="1">
      <c r="A49" s="95">
        <f t="shared" si="2"/>
        <v>71</v>
      </c>
      <c r="B49" s="145"/>
      <c r="C49" s="146"/>
      <c r="D49" s="146"/>
      <c r="E49" s="147"/>
      <c r="F49" s="96">
        <f t="shared" si="3"/>
        <v>96</v>
      </c>
      <c r="G49" s="145"/>
      <c r="H49" s="146"/>
      <c r="I49" s="146"/>
      <c r="J49" s="148"/>
    </row>
    <row r="50" spans="1:10" ht="20.25" customHeight="1">
      <c r="A50" s="95">
        <f t="shared" si="2"/>
        <v>72</v>
      </c>
      <c r="B50" s="145"/>
      <c r="C50" s="146"/>
      <c r="D50" s="146"/>
      <c r="E50" s="147"/>
      <c r="F50" s="96">
        <f t="shared" si="3"/>
        <v>97</v>
      </c>
      <c r="G50" s="145"/>
      <c r="H50" s="146"/>
      <c r="I50" s="146"/>
      <c r="J50" s="148"/>
    </row>
    <row r="51" spans="1:10" ht="20.25" customHeight="1">
      <c r="A51" s="95">
        <f t="shared" si="2"/>
        <v>73</v>
      </c>
      <c r="B51" s="145"/>
      <c r="C51" s="146"/>
      <c r="D51" s="146"/>
      <c r="E51" s="147"/>
      <c r="F51" s="96">
        <f t="shared" si="3"/>
        <v>98</v>
      </c>
      <c r="G51" s="145"/>
      <c r="H51" s="146"/>
      <c r="I51" s="146"/>
      <c r="J51" s="148"/>
    </row>
    <row r="52" spans="1:10" ht="20.25" customHeight="1">
      <c r="A52" s="95">
        <f t="shared" si="2"/>
        <v>74</v>
      </c>
      <c r="B52" s="145"/>
      <c r="C52" s="146"/>
      <c r="D52" s="146"/>
      <c r="E52" s="147"/>
      <c r="F52" s="96">
        <f t="shared" si="3"/>
        <v>99</v>
      </c>
      <c r="G52" s="145"/>
      <c r="H52" s="146"/>
      <c r="I52" s="146"/>
      <c r="J52" s="148"/>
    </row>
    <row r="53" spans="1:10" ht="20.25" customHeight="1" thickBot="1">
      <c r="A53" s="97">
        <f t="shared" si="2"/>
        <v>75</v>
      </c>
      <c r="B53" s="149"/>
      <c r="C53" s="150"/>
      <c r="D53" s="150"/>
      <c r="E53" s="151"/>
      <c r="F53" s="98">
        <f t="shared" si="3"/>
        <v>100</v>
      </c>
      <c r="G53" s="149"/>
      <c r="H53" s="150"/>
      <c r="I53" s="150"/>
      <c r="J53" s="152"/>
    </row>
    <row r="54" spans="1:10" ht="20.25" customHeight="1">
      <c r="A54" s="95">
        <v>101</v>
      </c>
      <c r="B54" s="153"/>
      <c r="C54" s="154"/>
      <c r="D54" s="154"/>
      <c r="E54" s="155"/>
      <c r="F54" s="96">
        <v>126</v>
      </c>
      <c r="G54" s="153"/>
      <c r="H54" s="154"/>
      <c r="I54" s="154"/>
      <c r="J54" s="156"/>
    </row>
    <row r="55" spans="1:10" ht="20.25" customHeight="1">
      <c r="A55" s="95">
        <f>A54+1</f>
        <v>102</v>
      </c>
      <c r="B55" s="145"/>
      <c r="C55" s="146"/>
      <c r="D55" s="146"/>
      <c r="E55" s="147"/>
      <c r="F55" s="96">
        <f>F54+1</f>
        <v>127</v>
      </c>
      <c r="G55" s="145"/>
      <c r="H55" s="146"/>
      <c r="I55" s="146"/>
      <c r="J55" s="148"/>
    </row>
    <row r="56" spans="1:10" ht="20.25" customHeight="1">
      <c r="A56" s="95">
        <f aca="true" t="shared" si="4" ref="A56:A78">A55+1</f>
        <v>103</v>
      </c>
      <c r="B56" s="145"/>
      <c r="C56" s="146"/>
      <c r="D56" s="146"/>
      <c r="E56" s="147"/>
      <c r="F56" s="96">
        <f aca="true" t="shared" si="5" ref="F56:F78">F55+1</f>
        <v>128</v>
      </c>
      <c r="G56" s="145"/>
      <c r="H56" s="146"/>
      <c r="I56" s="146"/>
      <c r="J56" s="148"/>
    </row>
    <row r="57" spans="1:10" ht="20.25" customHeight="1">
      <c r="A57" s="95">
        <f t="shared" si="4"/>
        <v>104</v>
      </c>
      <c r="B57" s="145"/>
      <c r="C57" s="146"/>
      <c r="D57" s="146"/>
      <c r="E57" s="147"/>
      <c r="F57" s="96">
        <f t="shared" si="5"/>
        <v>129</v>
      </c>
      <c r="G57" s="145"/>
      <c r="H57" s="146"/>
      <c r="I57" s="146"/>
      <c r="J57" s="148"/>
    </row>
    <row r="58" spans="1:10" ht="20.25" customHeight="1">
      <c r="A58" s="95">
        <f t="shared" si="4"/>
        <v>105</v>
      </c>
      <c r="B58" s="145"/>
      <c r="C58" s="146"/>
      <c r="D58" s="146"/>
      <c r="E58" s="147"/>
      <c r="F58" s="96">
        <f t="shared" si="5"/>
        <v>130</v>
      </c>
      <c r="G58" s="145"/>
      <c r="H58" s="146"/>
      <c r="I58" s="146"/>
      <c r="J58" s="148"/>
    </row>
    <row r="59" spans="1:10" ht="20.25" customHeight="1">
      <c r="A59" s="95">
        <f t="shared" si="4"/>
        <v>106</v>
      </c>
      <c r="B59" s="145"/>
      <c r="C59" s="146"/>
      <c r="D59" s="146"/>
      <c r="E59" s="147"/>
      <c r="F59" s="96">
        <f t="shared" si="5"/>
        <v>131</v>
      </c>
      <c r="G59" s="145"/>
      <c r="H59" s="146"/>
      <c r="I59" s="146"/>
      <c r="J59" s="148"/>
    </row>
    <row r="60" spans="1:10" ht="20.25" customHeight="1">
      <c r="A60" s="95">
        <f t="shared" si="4"/>
        <v>107</v>
      </c>
      <c r="B60" s="145"/>
      <c r="C60" s="146"/>
      <c r="D60" s="146"/>
      <c r="E60" s="147"/>
      <c r="F60" s="96">
        <f t="shared" si="5"/>
        <v>132</v>
      </c>
      <c r="G60" s="145"/>
      <c r="H60" s="146"/>
      <c r="I60" s="146"/>
      <c r="J60" s="148"/>
    </row>
    <row r="61" spans="1:10" ht="20.25" customHeight="1">
      <c r="A61" s="95">
        <f t="shared" si="4"/>
        <v>108</v>
      </c>
      <c r="B61" s="145"/>
      <c r="C61" s="146"/>
      <c r="D61" s="146"/>
      <c r="E61" s="147"/>
      <c r="F61" s="96">
        <f t="shared" si="5"/>
        <v>133</v>
      </c>
      <c r="G61" s="145"/>
      <c r="H61" s="146"/>
      <c r="I61" s="146"/>
      <c r="J61" s="148"/>
    </row>
    <row r="62" spans="1:10" ht="20.25" customHeight="1">
      <c r="A62" s="95">
        <f t="shared" si="4"/>
        <v>109</v>
      </c>
      <c r="B62" s="145"/>
      <c r="C62" s="146"/>
      <c r="D62" s="146"/>
      <c r="E62" s="147"/>
      <c r="F62" s="96">
        <f t="shared" si="5"/>
        <v>134</v>
      </c>
      <c r="G62" s="145"/>
      <c r="H62" s="146"/>
      <c r="I62" s="146"/>
      <c r="J62" s="148"/>
    </row>
    <row r="63" spans="1:10" ht="20.25" customHeight="1">
      <c r="A63" s="95">
        <f t="shared" si="4"/>
        <v>110</v>
      </c>
      <c r="B63" s="145"/>
      <c r="C63" s="146"/>
      <c r="D63" s="146"/>
      <c r="E63" s="147"/>
      <c r="F63" s="96">
        <f t="shared" si="5"/>
        <v>135</v>
      </c>
      <c r="G63" s="145"/>
      <c r="H63" s="146"/>
      <c r="I63" s="146"/>
      <c r="J63" s="148"/>
    </row>
    <row r="64" spans="1:10" ht="20.25" customHeight="1">
      <c r="A64" s="95">
        <f t="shared" si="4"/>
        <v>111</v>
      </c>
      <c r="B64" s="145"/>
      <c r="C64" s="146"/>
      <c r="D64" s="146"/>
      <c r="E64" s="147"/>
      <c r="F64" s="96">
        <f t="shared" si="5"/>
        <v>136</v>
      </c>
      <c r="G64" s="145"/>
      <c r="H64" s="146"/>
      <c r="I64" s="146"/>
      <c r="J64" s="148"/>
    </row>
    <row r="65" spans="1:10" ht="20.25" customHeight="1">
      <c r="A65" s="95">
        <f t="shared" si="4"/>
        <v>112</v>
      </c>
      <c r="B65" s="145"/>
      <c r="C65" s="146"/>
      <c r="D65" s="146"/>
      <c r="E65" s="147"/>
      <c r="F65" s="96">
        <f t="shared" si="5"/>
        <v>137</v>
      </c>
      <c r="G65" s="145"/>
      <c r="H65" s="146"/>
      <c r="I65" s="146"/>
      <c r="J65" s="148"/>
    </row>
    <row r="66" spans="1:10" ht="20.25" customHeight="1">
      <c r="A66" s="95">
        <f t="shared" si="4"/>
        <v>113</v>
      </c>
      <c r="B66" s="145"/>
      <c r="C66" s="146"/>
      <c r="D66" s="146"/>
      <c r="E66" s="147"/>
      <c r="F66" s="96">
        <f t="shared" si="5"/>
        <v>138</v>
      </c>
      <c r="G66" s="145"/>
      <c r="H66" s="146"/>
      <c r="I66" s="146"/>
      <c r="J66" s="148"/>
    </row>
    <row r="67" spans="1:10" ht="20.25" customHeight="1">
      <c r="A67" s="95">
        <f t="shared" si="4"/>
        <v>114</v>
      </c>
      <c r="B67" s="145"/>
      <c r="C67" s="146"/>
      <c r="D67" s="146"/>
      <c r="E67" s="147"/>
      <c r="F67" s="96">
        <f t="shared" si="5"/>
        <v>139</v>
      </c>
      <c r="G67" s="145"/>
      <c r="H67" s="146"/>
      <c r="I67" s="146"/>
      <c r="J67" s="148"/>
    </row>
    <row r="68" spans="1:10" ht="20.25" customHeight="1">
      <c r="A68" s="95">
        <f t="shared" si="4"/>
        <v>115</v>
      </c>
      <c r="B68" s="145"/>
      <c r="C68" s="146"/>
      <c r="D68" s="146"/>
      <c r="E68" s="147"/>
      <c r="F68" s="96">
        <f t="shared" si="5"/>
        <v>140</v>
      </c>
      <c r="G68" s="145"/>
      <c r="H68" s="146"/>
      <c r="I68" s="146"/>
      <c r="J68" s="148"/>
    </row>
    <row r="69" spans="1:10" ht="20.25" customHeight="1">
      <c r="A69" s="95">
        <f t="shared" si="4"/>
        <v>116</v>
      </c>
      <c r="B69" s="145"/>
      <c r="C69" s="146"/>
      <c r="D69" s="146"/>
      <c r="E69" s="147"/>
      <c r="F69" s="96">
        <f t="shared" si="5"/>
        <v>141</v>
      </c>
      <c r="G69" s="145"/>
      <c r="H69" s="146"/>
      <c r="I69" s="146"/>
      <c r="J69" s="148"/>
    </row>
    <row r="70" spans="1:10" ht="20.25" customHeight="1">
      <c r="A70" s="95">
        <f t="shared" si="4"/>
        <v>117</v>
      </c>
      <c r="B70" s="145"/>
      <c r="C70" s="146"/>
      <c r="D70" s="146"/>
      <c r="E70" s="147"/>
      <c r="F70" s="96">
        <f t="shared" si="5"/>
        <v>142</v>
      </c>
      <c r="G70" s="145"/>
      <c r="H70" s="146"/>
      <c r="I70" s="146"/>
      <c r="J70" s="148"/>
    </row>
    <row r="71" spans="1:10" ht="20.25" customHeight="1">
      <c r="A71" s="95">
        <f t="shared" si="4"/>
        <v>118</v>
      </c>
      <c r="B71" s="145"/>
      <c r="C71" s="146"/>
      <c r="D71" s="146"/>
      <c r="E71" s="147"/>
      <c r="F71" s="96">
        <f t="shared" si="5"/>
        <v>143</v>
      </c>
      <c r="G71" s="145"/>
      <c r="H71" s="146"/>
      <c r="I71" s="146"/>
      <c r="J71" s="148"/>
    </row>
    <row r="72" spans="1:10" ht="20.25" customHeight="1">
      <c r="A72" s="95">
        <f t="shared" si="4"/>
        <v>119</v>
      </c>
      <c r="B72" s="145"/>
      <c r="C72" s="146"/>
      <c r="D72" s="146"/>
      <c r="E72" s="147"/>
      <c r="F72" s="96">
        <f t="shared" si="5"/>
        <v>144</v>
      </c>
      <c r="G72" s="145"/>
      <c r="H72" s="146"/>
      <c r="I72" s="146"/>
      <c r="J72" s="148"/>
    </row>
    <row r="73" spans="1:10" ht="20.25" customHeight="1">
      <c r="A73" s="95">
        <f t="shared" si="4"/>
        <v>120</v>
      </c>
      <c r="B73" s="145"/>
      <c r="C73" s="146"/>
      <c r="D73" s="146"/>
      <c r="E73" s="147"/>
      <c r="F73" s="96">
        <f t="shared" si="5"/>
        <v>145</v>
      </c>
      <c r="G73" s="145"/>
      <c r="H73" s="146"/>
      <c r="I73" s="146"/>
      <c r="J73" s="148"/>
    </row>
    <row r="74" spans="1:10" ht="20.25" customHeight="1">
      <c r="A74" s="95">
        <f t="shared" si="4"/>
        <v>121</v>
      </c>
      <c r="B74" s="145"/>
      <c r="C74" s="146"/>
      <c r="D74" s="146"/>
      <c r="E74" s="147"/>
      <c r="F74" s="96">
        <f t="shared" si="5"/>
        <v>146</v>
      </c>
      <c r="G74" s="145"/>
      <c r="H74" s="146"/>
      <c r="I74" s="146"/>
      <c r="J74" s="148"/>
    </row>
    <row r="75" spans="1:10" ht="20.25" customHeight="1">
      <c r="A75" s="95">
        <f t="shared" si="4"/>
        <v>122</v>
      </c>
      <c r="B75" s="145"/>
      <c r="C75" s="146"/>
      <c r="D75" s="146"/>
      <c r="E75" s="147"/>
      <c r="F75" s="96">
        <f t="shared" si="5"/>
        <v>147</v>
      </c>
      <c r="G75" s="145"/>
      <c r="H75" s="146"/>
      <c r="I75" s="146"/>
      <c r="J75" s="148"/>
    </row>
    <row r="76" spans="1:10" ht="20.25" customHeight="1">
      <c r="A76" s="95">
        <f t="shared" si="4"/>
        <v>123</v>
      </c>
      <c r="B76" s="145"/>
      <c r="C76" s="146"/>
      <c r="D76" s="146"/>
      <c r="E76" s="147"/>
      <c r="F76" s="96">
        <f t="shared" si="5"/>
        <v>148</v>
      </c>
      <c r="G76" s="145"/>
      <c r="H76" s="146"/>
      <c r="I76" s="146"/>
      <c r="J76" s="148"/>
    </row>
    <row r="77" spans="1:10" ht="20.25" customHeight="1">
      <c r="A77" s="95">
        <f t="shared" si="4"/>
        <v>124</v>
      </c>
      <c r="B77" s="145"/>
      <c r="C77" s="146"/>
      <c r="D77" s="146"/>
      <c r="E77" s="147"/>
      <c r="F77" s="96">
        <f t="shared" si="5"/>
        <v>149</v>
      </c>
      <c r="G77" s="145"/>
      <c r="H77" s="146"/>
      <c r="I77" s="146"/>
      <c r="J77" s="148"/>
    </row>
    <row r="78" spans="1:10" ht="20.25" customHeight="1" thickBot="1">
      <c r="A78" s="97">
        <f t="shared" si="4"/>
        <v>125</v>
      </c>
      <c r="B78" s="149"/>
      <c r="C78" s="150"/>
      <c r="D78" s="150"/>
      <c r="E78" s="151"/>
      <c r="F78" s="98">
        <f t="shared" si="5"/>
        <v>150</v>
      </c>
      <c r="G78" s="149"/>
      <c r="H78" s="150"/>
      <c r="I78" s="150"/>
      <c r="J78" s="152"/>
    </row>
    <row r="79" spans="1:10" ht="20.25" customHeight="1">
      <c r="A79" s="95">
        <v>151</v>
      </c>
      <c r="B79" s="153"/>
      <c r="C79" s="154"/>
      <c r="D79" s="154"/>
      <c r="E79" s="155"/>
      <c r="F79" s="96">
        <v>176</v>
      </c>
      <c r="G79" s="153"/>
      <c r="H79" s="154"/>
      <c r="I79" s="154"/>
      <c r="J79" s="156"/>
    </row>
    <row r="80" spans="1:10" ht="20.25" customHeight="1">
      <c r="A80" s="95">
        <f>A79+1</f>
        <v>152</v>
      </c>
      <c r="B80" s="145"/>
      <c r="C80" s="146"/>
      <c r="D80" s="146"/>
      <c r="E80" s="147"/>
      <c r="F80" s="96">
        <f>F79+1</f>
        <v>177</v>
      </c>
      <c r="G80" s="145"/>
      <c r="H80" s="146"/>
      <c r="I80" s="146"/>
      <c r="J80" s="148"/>
    </row>
    <row r="81" spans="1:10" ht="20.25" customHeight="1">
      <c r="A81" s="95">
        <f aca="true" t="shared" si="6" ref="A81:A103">A80+1</f>
        <v>153</v>
      </c>
      <c r="B81" s="145"/>
      <c r="C81" s="146"/>
      <c r="D81" s="146"/>
      <c r="E81" s="147"/>
      <c r="F81" s="96">
        <f aca="true" t="shared" si="7" ref="F81:F103">F80+1</f>
        <v>178</v>
      </c>
      <c r="G81" s="145"/>
      <c r="H81" s="146"/>
      <c r="I81" s="146"/>
      <c r="J81" s="148"/>
    </row>
    <row r="82" spans="1:10" ht="20.25" customHeight="1">
      <c r="A82" s="95">
        <f t="shared" si="6"/>
        <v>154</v>
      </c>
      <c r="B82" s="145"/>
      <c r="C82" s="146"/>
      <c r="D82" s="146"/>
      <c r="E82" s="147"/>
      <c r="F82" s="96">
        <f t="shared" si="7"/>
        <v>179</v>
      </c>
      <c r="G82" s="145"/>
      <c r="H82" s="146"/>
      <c r="I82" s="146"/>
      <c r="J82" s="148"/>
    </row>
    <row r="83" spans="1:10" ht="20.25" customHeight="1">
      <c r="A83" s="95">
        <f t="shared" si="6"/>
        <v>155</v>
      </c>
      <c r="B83" s="145"/>
      <c r="C83" s="146"/>
      <c r="D83" s="146"/>
      <c r="E83" s="147"/>
      <c r="F83" s="96">
        <f t="shared" si="7"/>
        <v>180</v>
      </c>
      <c r="G83" s="145"/>
      <c r="H83" s="146"/>
      <c r="I83" s="146"/>
      <c r="J83" s="148"/>
    </row>
    <row r="84" spans="1:10" ht="20.25" customHeight="1">
      <c r="A84" s="95">
        <f t="shared" si="6"/>
        <v>156</v>
      </c>
      <c r="B84" s="145"/>
      <c r="C84" s="146"/>
      <c r="D84" s="146"/>
      <c r="E84" s="147"/>
      <c r="F84" s="96">
        <f t="shared" si="7"/>
        <v>181</v>
      </c>
      <c r="G84" s="145"/>
      <c r="H84" s="146"/>
      <c r="I84" s="146"/>
      <c r="J84" s="148"/>
    </row>
    <row r="85" spans="1:10" ht="20.25" customHeight="1">
      <c r="A85" s="95">
        <f t="shared" si="6"/>
        <v>157</v>
      </c>
      <c r="B85" s="145"/>
      <c r="C85" s="146"/>
      <c r="D85" s="146"/>
      <c r="E85" s="147"/>
      <c r="F85" s="96">
        <f t="shared" si="7"/>
        <v>182</v>
      </c>
      <c r="G85" s="145"/>
      <c r="H85" s="146"/>
      <c r="I85" s="146"/>
      <c r="J85" s="148"/>
    </row>
    <row r="86" spans="1:10" ht="20.25" customHeight="1">
      <c r="A86" s="95">
        <f t="shared" si="6"/>
        <v>158</v>
      </c>
      <c r="B86" s="145"/>
      <c r="C86" s="146"/>
      <c r="D86" s="146"/>
      <c r="E86" s="147"/>
      <c r="F86" s="96">
        <f t="shared" si="7"/>
        <v>183</v>
      </c>
      <c r="G86" s="145"/>
      <c r="H86" s="146"/>
      <c r="I86" s="146"/>
      <c r="J86" s="148"/>
    </row>
    <row r="87" spans="1:10" ht="20.25" customHeight="1">
      <c r="A87" s="95">
        <f t="shared" si="6"/>
        <v>159</v>
      </c>
      <c r="B87" s="145"/>
      <c r="C87" s="146"/>
      <c r="D87" s="146"/>
      <c r="E87" s="147"/>
      <c r="F87" s="96">
        <f t="shared" si="7"/>
        <v>184</v>
      </c>
      <c r="G87" s="145"/>
      <c r="H87" s="146"/>
      <c r="I87" s="146"/>
      <c r="J87" s="148"/>
    </row>
    <row r="88" spans="1:10" ht="20.25" customHeight="1">
      <c r="A88" s="95">
        <f t="shared" si="6"/>
        <v>160</v>
      </c>
      <c r="B88" s="145"/>
      <c r="C88" s="146"/>
      <c r="D88" s="146"/>
      <c r="E88" s="147"/>
      <c r="F88" s="96">
        <f t="shared" si="7"/>
        <v>185</v>
      </c>
      <c r="G88" s="145"/>
      <c r="H88" s="146"/>
      <c r="I88" s="146"/>
      <c r="J88" s="148"/>
    </row>
    <row r="89" spans="1:10" ht="20.25" customHeight="1">
      <c r="A89" s="95">
        <f t="shared" si="6"/>
        <v>161</v>
      </c>
      <c r="B89" s="145"/>
      <c r="C89" s="146"/>
      <c r="D89" s="146"/>
      <c r="E89" s="147"/>
      <c r="F89" s="96">
        <f t="shared" si="7"/>
        <v>186</v>
      </c>
      <c r="G89" s="145"/>
      <c r="H89" s="146"/>
      <c r="I89" s="146"/>
      <c r="J89" s="148"/>
    </row>
    <row r="90" spans="1:10" ht="20.25" customHeight="1">
      <c r="A90" s="95">
        <f t="shared" si="6"/>
        <v>162</v>
      </c>
      <c r="B90" s="145"/>
      <c r="C90" s="146"/>
      <c r="D90" s="146"/>
      <c r="E90" s="147"/>
      <c r="F90" s="96">
        <f t="shared" si="7"/>
        <v>187</v>
      </c>
      <c r="G90" s="145"/>
      <c r="H90" s="146"/>
      <c r="I90" s="146"/>
      <c r="J90" s="148"/>
    </row>
    <row r="91" spans="1:10" ht="20.25" customHeight="1">
      <c r="A91" s="95">
        <f t="shared" si="6"/>
        <v>163</v>
      </c>
      <c r="B91" s="145"/>
      <c r="C91" s="146"/>
      <c r="D91" s="146"/>
      <c r="E91" s="147"/>
      <c r="F91" s="96">
        <f t="shared" si="7"/>
        <v>188</v>
      </c>
      <c r="G91" s="145"/>
      <c r="H91" s="146"/>
      <c r="I91" s="146"/>
      <c r="J91" s="148"/>
    </row>
    <row r="92" spans="1:10" ht="20.25" customHeight="1">
      <c r="A92" s="95">
        <f t="shared" si="6"/>
        <v>164</v>
      </c>
      <c r="B92" s="145"/>
      <c r="C92" s="146"/>
      <c r="D92" s="146"/>
      <c r="E92" s="147"/>
      <c r="F92" s="96">
        <f t="shared" si="7"/>
        <v>189</v>
      </c>
      <c r="G92" s="145"/>
      <c r="H92" s="146"/>
      <c r="I92" s="146"/>
      <c r="J92" s="148"/>
    </row>
    <row r="93" spans="1:10" ht="20.25" customHeight="1">
      <c r="A93" s="95">
        <f t="shared" si="6"/>
        <v>165</v>
      </c>
      <c r="B93" s="145"/>
      <c r="C93" s="146"/>
      <c r="D93" s="146"/>
      <c r="E93" s="147"/>
      <c r="F93" s="96">
        <f t="shared" si="7"/>
        <v>190</v>
      </c>
      <c r="G93" s="145"/>
      <c r="H93" s="146"/>
      <c r="I93" s="146"/>
      <c r="J93" s="148"/>
    </row>
    <row r="94" spans="1:10" ht="20.25" customHeight="1">
      <c r="A94" s="95">
        <f t="shared" si="6"/>
        <v>166</v>
      </c>
      <c r="B94" s="145"/>
      <c r="C94" s="146"/>
      <c r="D94" s="146"/>
      <c r="E94" s="147"/>
      <c r="F94" s="96">
        <f t="shared" si="7"/>
        <v>191</v>
      </c>
      <c r="G94" s="145"/>
      <c r="H94" s="146"/>
      <c r="I94" s="146"/>
      <c r="J94" s="148"/>
    </row>
    <row r="95" spans="1:10" ht="20.25" customHeight="1">
      <c r="A95" s="95">
        <f t="shared" si="6"/>
        <v>167</v>
      </c>
      <c r="B95" s="145"/>
      <c r="C95" s="146"/>
      <c r="D95" s="146"/>
      <c r="E95" s="147"/>
      <c r="F95" s="96">
        <f t="shared" si="7"/>
        <v>192</v>
      </c>
      <c r="G95" s="145"/>
      <c r="H95" s="146"/>
      <c r="I95" s="146"/>
      <c r="J95" s="148"/>
    </row>
    <row r="96" spans="1:10" ht="20.25" customHeight="1">
      <c r="A96" s="95">
        <f t="shared" si="6"/>
        <v>168</v>
      </c>
      <c r="B96" s="145"/>
      <c r="C96" s="146"/>
      <c r="D96" s="146"/>
      <c r="E96" s="147"/>
      <c r="F96" s="96">
        <f t="shared" si="7"/>
        <v>193</v>
      </c>
      <c r="G96" s="145"/>
      <c r="H96" s="146"/>
      <c r="I96" s="146"/>
      <c r="J96" s="148"/>
    </row>
    <row r="97" spans="1:10" ht="20.25" customHeight="1">
      <c r="A97" s="95">
        <f t="shared" si="6"/>
        <v>169</v>
      </c>
      <c r="B97" s="145"/>
      <c r="C97" s="146"/>
      <c r="D97" s="146"/>
      <c r="E97" s="147"/>
      <c r="F97" s="96">
        <f t="shared" si="7"/>
        <v>194</v>
      </c>
      <c r="G97" s="145"/>
      <c r="H97" s="146"/>
      <c r="I97" s="146"/>
      <c r="J97" s="148"/>
    </row>
    <row r="98" spans="1:10" ht="20.25" customHeight="1">
      <c r="A98" s="95">
        <f t="shared" si="6"/>
        <v>170</v>
      </c>
      <c r="B98" s="145"/>
      <c r="C98" s="146"/>
      <c r="D98" s="146"/>
      <c r="E98" s="147"/>
      <c r="F98" s="96">
        <f t="shared" si="7"/>
        <v>195</v>
      </c>
      <c r="G98" s="145"/>
      <c r="H98" s="146"/>
      <c r="I98" s="146"/>
      <c r="J98" s="148"/>
    </row>
    <row r="99" spans="1:10" ht="20.25" customHeight="1">
      <c r="A99" s="95">
        <f t="shared" si="6"/>
        <v>171</v>
      </c>
      <c r="B99" s="145"/>
      <c r="C99" s="146"/>
      <c r="D99" s="146"/>
      <c r="E99" s="147"/>
      <c r="F99" s="96">
        <f t="shared" si="7"/>
        <v>196</v>
      </c>
      <c r="G99" s="145"/>
      <c r="H99" s="146"/>
      <c r="I99" s="146"/>
      <c r="J99" s="148"/>
    </row>
    <row r="100" spans="1:10" ht="20.25" customHeight="1">
      <c r="A100" s="95">
        <f t="shared" si="6"/>
        <v>172</v>
      </c>
      <c r="B100" s="145"/>
      <c r="C100" s="146"/>
      <c r="D100" s="146"/>
      <c r="E100" s="147"/>
      <c r="F100" s="96">
        <f t="shared" si="7"/>
        <v>197</v>
      </c>
      <c r="G100" s="145"/>
      <c r="H100" s="146"/>
      <c r="I100" s="146"/>
      <c r="J100" s="148"/>
    </row>
    <row r="101" spans="1:10" ht="20.25" customHeight="1">
      <c r="A101" s="95">
        <f t="shared" si="6"/>
        <v>173</v>
      </c>
      <c r="B101" s="145"/>
      <c r="C101" s="146"/>
      <c r="D101" s="146"/>
      <c r="E101" s="147"/>
      <c r="F101" s="96">
        <f t="shared" si="7"/>
        <v>198</v>
      </c>
      <c r="G101" s="145"/>
      <c r="H101" s="146"/>
      <c r="I101" s="146"/>
      <c r="J101" s="148"/>
    </row>
    <row r="102" spans="1:10" ht="20.25" customHeight="1">
      <c r="A102" s="95">
        <f t="shared" si="6"/>
        <v>174</v>
      </c>
      <c r="B102" s="145"/>
      <c r="C102" s="146"/>
      <c r="D102" s="146"/>
      <c r="E102" s="147"/>
      <c r="F102" s="96">
        <f t="shared" si="7"/>
        <v>199</v>
      </c>
      <c r="G102" s="145"/>
      <c r="H102" s="146"/>
      <c r="I102" s="146"/>
      <c r="J102" s="148"/>
    </row>
    <row r="103" spans="1:10" ht="20.25" customHeight="1" thickBot="1">
      <c r="A103" s="97">
        <f t="shared" si="6"/>
        <v>175</v>
      </c>
      <c r="B103" s="149"/>
      <c r="C103" s="150"/>
      <c r="D103" s="150"/>
      <c r="E103" s="151"/>
      <c r="F103" s="98">
        <f t="shared" si="7"/>
        <v>200</v>
      </c>
      <c r="G103" s="149"/>
      <c r="H103" s="150"/>
      <c r="I103" s="150"/>
      <c r="J103" s="152"/>
    </row>
    <row r="104" spans="1:10" ht="20.25" customHeight="1">
      <c r="A104" s="95">
        <v>201</v>
      </c>
      <c r="B104" s="153"/>
      <c r="C104" s="154"/>
      <c r="D104" s="154"/>
      <c r="E104" s="155"/>
      <c r="F104" s="96">
        <v>226</v>
      </c>
      <c r="G104" s="153"/>
      <c r="H104" s="154"/>
      <c r="I104" s="154"/>
      <c r="J104" s="156"/>
    </row>
    <row r="105" spans="1:10" ht="20.25" customHeight="1">
      <c r="A105" s="95">
        <f>A104+1</f>
        <v>202</v>
      </c>
      <c r="B105" s="145"/>
      <c r="C105" s="146"/>
      <c r="D105" s="146"/>
      <c r="E105" s="147"/>
      <c r="F105" s="96">
        <f>F104+1</f>
        <v>227</v>
      </c>
      <c r="G105" s="145"/>
      <c r="H105" s="146"/>
      <c r="I105" s="146"/>
      <c r="J105" s="148"/>
    </row>
    <row r="106" spans="1:10" ht="20.25" customHeight="1">
      <c r="A106" s="95">
        <f aca="true" t="shared" si="8" ref="A106:A128">A105+1</f>
        <v>203</v>
      </c>
      <c r="B106" s="145"/>
      <c r="C106" s="146"/>
      <c r="D106" s="146"/>
      <c r="E106" s="147"/>
      <c r="F106" s="96">
        <f aca="true" t="shared" si="9" ref="F106:F128">F105+1</f>
        <v>228</v>
      </c>
      <c r="G106" s="145"/>
      <c r="H106" s="146"/>
      <c r="I106" s="146"/>
      <c r="J106" s="148"/>
    </row>
    <row r="107" spans="1:10" ht="20.25" customHeight="1">
      <c r="A107" s="95">
        <f t="shared" si="8"/>
        <v>204</v>
      </c>
      <c r="B107" s="145"/>
      <c r="C107" s="146"/>
      <c r="D107" s="146"/>
      <c r="E107" s="147"/>
      <c r="F107" s="96">
        <f t="shared" si="9"/>
        <v>229</v>
      </c>
      <c r="G107" s="145"/>
      <c r="H107" s="146"/>
      <c r="I107" s="146"/>
      <c r="J107" s="148"/>
    </row>
    <row r="108" spans="1:10" ht="20.25" customHeight="1">
      <c r="A108" s="95">
        <f t="shared" si="8"/>
        <v>205</v>
      </c>
      <c r="B108" s="145"/>
      <c r="C108" s="146"/>
      <c r="D108" s="146"/>
      <c r="E108" s="147"/>
      <c r="F108" s="96">
        <f t="shared" si="9"/>
        <v>230</v>
      </c>
      <c r="G108" s="145"/>
      <c r="H108" s="146"/>
      <c r="I108" s="146"/>
      <c r="J108" s="148"/>
    </row>
    <row r="109" spans="1:10" ht="20.25" customHeight="1">
      <c r="A109" s="95">
        <f t="shared" si="8"/>
        <v>206</v>
      </c>
      <c r="B109" s="145"/>
      <c r="C109" s="146"/>
      <c r="D109" s="146"/>
      <c r="E109" s="147"/>
      <c r="F109" s="96">
        <f t="shared" si="9"/>
        <v>231</v>
      </c>
      <c r="G109" s="145"/>
      <c r="H109" s="146"/>
      <c r="I109" s="146"/>
      <c r="J109" s="148"/>
    </row>
    <row r="110" spans="1:10" ht="20.25" customHeight="1">
      <c r="A110" s="95">
        <f t="shared" si="8"/>
        <v>207</v>
      </c>
      <c r="B110" s="145"/>
      <c r="C110" s="146"/>
      <c r="D110" s="146"/>
      <c r="E110" s="147"/>
      <c r="F110" s="96">
        <f t="shared" si="9"/>
        <v>232</v>
      </c>
      <c r="G110" s="145"/>
      <c r="H110" s="146"/>
      <c r="I110" s="146"/>
      <c r="J110" s="148"/>
    </row>
    <row r="111" spans="1:10" ht="20.25" customHeight="1">
      <c r="A111" s="95">
        <f t="shared" si="8"/>
        <v>208</v>
      </c>
      <c r="B111" s="145"/>
      <c r="C111" s="146"/>
      <c r="D111" s="146"/>
      <c r="E111" s="147"/>
      <c r="F111" s="96">
        <f t="shared" si="9"/>
        <v>233</v>
      </c>
      <c r="G111" s="145"/>
      <c r="H111" s="146"/>
      <c r="I111" s="146"/>
      <c r="J111" s="148"/>
    </row>
    <row r="112" spans="1:10" ht="20.25" customHeight="1">
      <c r="A112" s="95">
        <f t="shared" si="8"/>
        <v>209</v>
      </c>
      <c r="B112" s="145"/>
      <c r="C112" s="146"/>
      <c r="D112" s="146"/>
      <c r="E112" s="147"/>
      <c r="F112" s="96">
        <f t="shared" si="9"/>
        <v>234</v>
      </c>
      <c r="G112" s="145"/>
      <c r="H112" s="146"/>
      <c r="I112" s="146"/>
      <c r="J112" s="148"/>
    </row>
    <row r="113" spans="1:10" ht="20.25" customHeight="1">
      <c r="A113" s="95">
        <f t="shared" si="8"/>
        <v>210</v>
      </c>
      <c r="B113" s="145"/>
      <c r="C113" s="146"/>
      <c r="D113" s="146"/>
      <c r="E113" s="147"/>
      <c r="F113" s="96">
        <f t="shared" si="9"/>
        <v>235</v>
      </c>
      <c r="G113" s="145"/>
      <c r="H113" s="146"/>
      <c r="I113" s="146"/>
      <c r="J113" s="148"/>
    </row>
    <row r="114" spans="1:10" ht="20.25" customHeight="1">
      <c r="A114" s="95">
        <f t="shared" si="8"/>
        <v>211</v>
      </c>
      <c r="B114" s="145"/>
      <c r="C114" s="146"/>
      <c r="D114" s="146"/>
      <c r="E114" s="147"/>
      <c r="F114" s="96">
        <f t="shared" si="9"/>
        <v>236</v>
      </c>
      <c r="G114" s="145"/>
      <c r="H114" s="146"/>
      <c r="I114" s="146"/>
      <c r="J114" s="148"/>
    </row>
    <row r="115" spans="1:10" ht="20.25" customHeight="1">
      <c r="A115" s="95">
        <f t="shared" si="8"/>
        <v>212</v>
      </c>
      <c r="B115" s="145"/>
      <c r="C115" s="146"/>
      <c r="D115" s="146"/>
      <c r="E115" s="147"/>
      <c r="F115" s="96">
        <f t="shared" si="9"/>
        <v>237</v>
      </c>
      <c r="G115" s="145"/>
      <c r="H115" s="146"/>
      <c r="I115" s="146"/>
      <c r="J115" s="148"/>
    </row>
    <row r="116" spans="1:10" ht="20.25" customHeight="1">
      <c r="A116" s="95">
        <f t="shared" si="8"/>
        <v>213</v>
      </c>
      <c r="B116" s="145"/>
      <c r="C116" s="146"/>
      <c r="D116" s="146"/>
      <c r="E116" s="147"/>
      <c r="F116" s="96">
        <f t="shared" si="9"/>
        <v>238</v>
      </c>
      <c r="G116" s="145"/>
      <c r="H116" s="146"/>
      <c r="I116" s="146"/>
      <c r="J116" s="148"/>
    </row>
    <row r="117" spans="1:10" ht="20.25" customHeight="1">
      <c r="A117" s="95">
        <f t="shared" si="8"/>
        <v>214</v>
      </c>
      <c r="B117" s="145"/>
      <c r="C117" s="146"/>
      <c r="D117" s="146"/>
      <c r="E117" s="147"/>
      <c r="F117" s="96">
        <f t="shared" si="9"/>
        <v>239</v>
      </c>
      <c r="G117" s="145"/>
      <c r="H117" s="146"/>
      <c r="I117" s="146"/>
      <c r="J117" s="148"/>
    </row>
    <row r="118" spans="1:10" ht="20.25" customHeight="1">
      <c r="A118" s="95">
        <f t="shared" si="8"/>
        <v>215</v>
      </c>
      <c r="B118" s="145"/>
      <c r="C118" s="146"/>
      <c r="D118" s="146"/>
      <c r="E118" s="147"/>
      <c r="F118" s="96">
        <f t="shared" si="9"/>
        <v>240</v>
      </c>
      <c r="G118" s="145"/>
      <c r="H118" s="146"/>
      <c r="I118" s="146"/>
      <c r="J118" s="148"/>
    </row>
    <row r="119" spans="1:10" ht="20.25" customHeight="1">
      <c r="A119" s="95">
        <f t="shared" si="8"/>
        <v>216</v>
      </c>
      <c r="B119" s="145"/>
      <c r="C119" s="146"/>
      <c r="D119" s="146"/>
      <c r="E119" s="147"/>
      <c r="F119" s="96">
        <f t="shared" si="9"/>
        <v>241</v>
      </c>
      <c r="G119" s="145"/>
      <c r="H119" s="146"/>
      <c r="I119" s="146"/>
      <c r="J119" s="148"/>
    </row>
    <row r="120" spans="1:10" ht="20.25" customHeight="1">
      <c r="A120" s="95">
        <f t="shared" si="8"/>
        <v>217</v>
      </c>
      <c r="B120" s="145"/>
      <c r="C120" s="146"/>
      <c r="D120" s="146"/>
      <c r="E120" s="147"/>
      <c r="F120" s="96">
        <f t="shared" si="9"/>
        <v>242</v>
      </c>
      <c r="G120" s="145"/>
      <c r="H120" s="146"/>
      <c r="I120" s="146"/>
      <c r="J120" s="148"/>
    </row>
    <row r="121" spans="1:10" ht="20.25" customHeight="1">
      <c r="A121" s="95">
        <f t="shared" si="8"/>
        <v>218</v>
      </c>
      <c r="B121" s="145"/>
      <c r="C121" s="146"/>
      <c r="D121" s="146"/>
      <c r="E121" s="147"/>
      <c r="F121" s="96">
        <f t="shared" si="9"/>
        <v>243</v>
      </c>
      <c r="G121" s="145"/>
      <c r="H121" s="146"/>
      <c r="I121" s="146"/>
      <c r="J121" s="148"/>
    </row>
    <row r="122" spans="1:10" ht="20.25" customHeight="1">
      <c r="A122" s="95">
        <f t="shared" si="8"/>
        <v>219</v>
      </c>
      <c r="B122" s="145"/>
      <c r="C122" s="146"/>
      <c r="D122" s="146"/>
      <c r="E122" s="147"/>
      <c r="F122" s="96">
        <f t="shared" si="9"/>
        <v>244</v>
      </c>
      <c r="G122" s="145"/>
      <c r="H122" s="146"/>
      <c r="I122" s="146"/>
      <c r="J122" s="148"/>
    </row>
    <row r="123" spans="1:10" ht="20.25" customHeight="1">
      <c r="A123" s="95">
        <f t="shared" si="8"/>
        <v>220</v>
      </c>
      <c r="B123" s="145"/>
      <c r="C123" s="146"/>
      <c r="D123" s="146"/>
      <c r="E123" s="147"/>
      <c r="F123" s="96">
        <f t="shared" si="9"/>
        <v>245</v>
      </c>
      <c r="G123" s="145"/>
      <c r="H123" s="146"/>
      <c r="I123" s="146"/>
      <c r="J123" s="148"/>
    </row>
    <row r="124" spans="1:10" ht="20.25" customHeight="1">
      <c r="A124" s="95">
        <f t="shared" si="8"/>
        <v>221</v>
      </c>
      <c r="B124" s="145"/>
      <c r="C124" s="146"/>
      <c r="D124" s="146"/>
      <c r="E124" s="147"/>
      <c r="F124" s="96">
        <f t="shared" si="9"/>
        <v>246</v>
      </c>
      <c r="G124" s="145"/>
      <c r="H124" s="146"/>
      <c r="I124" s="146"/>
      <c r="J124" s="148"/>
    </row>
    <row r="125" spans="1:10" ht="20.25" customHeight="1">
      <c r="A125" s="95">
        <f t="shared" si="8"/>
        <v>222</v>
      </c>
      <c r="B125" s="145"/>
      <c r="C125" s="146"/>
      <c r="D125" s="146"/>
      <c r="E125" s="147"/>
      <c r="F125" s="96">
        <f t="shared" si="9"/>
        <v>247</v>
      </c>
      <c r="G125" s="145"/>
      <c r="H125" s="146"/>
      <c r="I125" s="146"/>
      <c r="J125" s="148"/>
    </row>
    <row r="126" spans="1:10" ht="20.25" customHeight="1">
      <c r="A126" s="95">
        <f t="shared" si="8"/>
        <v>223</v>
      </c>
      <c r="B126" s="145"/>
      <c r="C126" s="146"/>
      <c r="D126" s="146"/>
      <c r="E126" s="147"/>
      <c r="F126" s="96">
        <f t="shared" si="9"/>
        <v>248</v>
      </c>
      <c r="G126" s="145"/>
      <c r="H126" s="146"/>
      <c r="I126" s="146"/>
      <c r="J126" s="148"/>
    </row>
    <row r="127" spans="1:10" ht="20.25" customHeight="1">
      <c r="A127" s="95">
        <f t="shared" si="8"/>
        <v>224</v>
      </c>
      <c r="B127" s="145"/>
      <c r="C127" s="146"/>
      <c r="D127" s="146"/>
      <c r="E127" s="147"/>
      <c r="F127" s="96">
        <f t="shared" si="9"/>
        <v>249</v>
      </c>
      <c r="G127" s="145"/>
      <c r="H127" s="146"/>
      <c r="I127" s="146"/>
      <c r="J127" s="148"/>
    </row>
    <row r="128" spans="1:10" ht="20.25" customHeight="1" thickBot="1">
      <c r="A128" s="97">
        <f t="shared" si="8"/>
        <v>225</v>
      </c>
      <c r="B128" s="149"/>
      <c r="C128" s="150"/>
      <c r="D128" s="150"/>
      <c r="E128" s="151"/>
      <c r="F128" s="98">
        <f t="shared" si="9"/>
        <v>250</v>
      </c>
      <c r="G128" s="149"/>
      <c r="H128" s="150"/>
      <c r="I128" s="150"/>
      <c r="J128" s="152"/>
    </row>
    <row r="129" spans="1:10" ht="20.25" customHeight="1">
      <c r="A129" s="95">
        <v>251</v>
      </c>
      <c r="B129" s="153"/>
      <c r="C129" s="154"/>
      <c r="D129" s="154"/>
      <c r="E129" s="155"/>
      <c r="F129" s="96">
        <v>276</v>
      </c>
      <c r="G129" s="153"/>
      <c r="H129" s="154"/>
      <c r="I129" s="154"/>
      <c r="J129" s="156"/>
    </row>
    <row r="130" spans="1:10" ht="20.25" customHeight="1">
      <c r="A130" s="95">
        <f>A129+1</f>
        <v>252</v>
      </c>
      <c r="B130" s="145"/>
      <c r="C130" s="146"/>
      <c r="D130" s="146"/>
      <c r="E130" s="147"/>
      <c r="F130" s="96">
        <f>F129+1</f>
        <v>277</v>
      </c>
      <c r="G130" s="145"/>
      <c r="H130" s="146"/>
      <c r="I130" s="146"/>
      <c r="J130" s="148"/>
    </row>
    <row r="131" spans="1:10" ht="20.25" customHeight="1">
      <c r="A131" s="95">
        <f aca="true" t="shared" si="10" ref="A131:A153">A130+1</f>
        <v>253</v>
      </c>
      <c r="B131" s="145"/>
      <c r="C131" s="146"/>
      <c r="D131" s="146"/>
      <c r="E131" s="147"/>
      <c r="F131" s="96">
        <f aca="true" t="shared" si="11" ref="F131:F153">F130+1</f>
        <v>278</v>
      </c>
      <c r="G131" s="145"/>
      <c r="H131" s="146"/>
      <c r="I131" s="146"/>
      <c r="J131" s="148"/>
    </row>
    <row r="132" spans="1:10" ht="20.25" customHeight="1">
      <c r="A132" s="95">
        <f t="shared" si="10"/>
        <v>254</v>
      </c>
      <c r="B132" s="145"/>
      <c r="C132" s="146"/>
      <c r="D132" s="146"/>
      <c r="E132" s="147"/>
      <c r="F132" s="96">
        <f t="shared" si="11"/>
        <v>279</v>
      </c>
      <c r="G132" s="145"/>
      <c r="H132" s="146"/>
      <c r="I132" s="146"/>
      <c r="J132" s="148"/>
    </row>
    <row r="133" spans="1:10" ht="20.25" customHeight="1">
      <c r="A133" s="95">
        <f t="shared" si="10"/>
        <v>255</v>
      </c>
      <c r="B133" s="145"/>
      <c r="C133" s="146"/>
      <c r="D133" s="146"/>
      <c r="E133" s="147"/>
      <c r="F133" s="96">
        <f t="shared" si="11"/>
        <v>280</v>
      </c>
      <c r="G133" s="145"/>
      <c r="H133" s="146"/>
      <c r="I133" s="146"/>
      <c r="J133" s="148"/>
    </row>
    <row r="134" spans="1:10" ht="20.25" customHeight="1">
      <c r="A134" s="95">
        <f t="shared" si="10"/>
        <v>256</v>
      </c>
      <c r="B134" s="145"/>
      <c r="C134" s="146"/>
      <c r="D134" s="146"/>
      <c r="E134" s="147"/>
      <c r="F134" s="96">
        <f t="shared" si="11"/>
        <v>281</v>
      </c>
      <c r="G134" s="145"/>
      <c r="H134" s="146"/>
      <c r="I134" s="146"/>
      <c r="J134" s="148"/>
    </row>
    <row r="135" spans="1:10" ht="20.25" customHeight="1">
      <c r="A135" s="95">
        <f t="shared" si="10"/>
        <v>257</v>
      </c>
      <c r="B135" s="145"/>
      <c r="C135" s="146"/>
      <c r="D135" s="146"/>
      <c r="E135" s="147"/>
      <c r="F135" s="96">
        <f t="shared" si="11"/>
        <v>282</v>
      </c>
      <c r="G135" s="145"/>
      <c r="H135" s="146"/>
      <c r="I135" s="146"/>
      <c r="J135" s="148"/>
    </row>
    <row r="136" spans="1:10" ht="20.25" customHeight="1">
      <c r="A136" s="95">
        <f t="shared" si="10"/>
        <v>258</v>
      </c>
      <c r="B136" s="145"/>
      <c r="C136" s="146"/>
      <c r="D136" s="146"/>
      <c r="E136" s="147"/>
      <c r="F136" s="96">
        <f t="shared" si="11"/>
        <v>283</v>
      </c>
      <c r="G136" s="145"/>
      <c r="H136" s="146"/>
      <c r="I136" s="146"/>
      <c r="J136" s="148"/>
    </row>
    <row r="137" spans="1:10" ht="20.25" customHeight="1">
      <c r="A137" s="95">
        <f t="shared" si="10"/>
        <v>259</v>
      </c>
      <c r="B137" s="145"/>
      <c r="C137" s="146"/>
      <c r="D137" s="146"/>
      <c r="E137" s="147"/>
      <c r="F137" s="96">
        <f t="shared" si="11"/>
        <v>284</v>
      </c>
      <c r="G137" s="145"/>
      <c r="H137" s="146"/>
      <c r="I137" s="146"/>
      <c r="J137" s="148"/>
    </row>
    <row r="138" spans="1:10" ht="20.25" customHeight="1">
      <c r="A138" s="95">
        <f t="shared" si="10"/>
        <v>260</v>
      </c>
      <c r="B138" s="145"/>
      <c r="C138" s="146"/>
      <c r="D138" s="146"/>
      <c r="E138" s="147"/>
      <c r="F138" s="96">
        <f t="shared" si="11"/>
        <v>285</v>
      </c>
      <c r="G138" s="145"/>
      <c r="H138" s="146"/>
      <c r="I138" s="146"/>
      <c r="J138" s="148"/>
    </row>
    <row r="139" spans="1:10" ht="20.25" customHeight="1">
      <c r="A139" s="95">
        <f t="shared" si="10"/>
        <v>261</v>
      </c>
      <c r="B139" s="145"/>
      <c r="C139" s="146"/>
      <c r="D139" s="146"/>
      <c r="E139" s="147"/>
      <c r="F139" s="96">
        <f t="shared" si="11"/>
        <v>286</v>
      </c>
      <c r="G139" s="145"/>
      <c r="H139" s="146"/>
      <c r="I139" s="146"/>
      <c r="J139" s="148"/>
    </row>
    <row r="140" spans="1:10" ht="20.25" customHeight="1">
      <c r="A140" s="95">
        <f t="shared" si="10"/>
        <v>262</v>
      </c>
      <c r="B140" s="145"/>
      <c r="C140" s="146"/>
      <c r="D140" s="146"/>
      <c r="E140" s="147"/>
      <c r="F140" s="96">
        <f t="shared" si="11"/>
        <v>287</v>
      </c>
      <c r="G140" s="145"/>
      <c r="H140" s="146"/>
      <c r="I140" s="146"/>
      <c r="J140" s="148"/>
    </row>
    <row r="141" spans="1:10" ht="20.25" customHeight="1">
      <c r="A141" s="95">
        <f t="shared" si="10"/>
        <v>263</v>
      </c>
      <c r="B141" s="145"/>
      <c r="C141" s="146"/>
      <c r="D141" s="146"/>
      <c r="E141" s="147"/>
      <c r="F141" s="96">
        <f t="shared" si="11"/>
        <v>288</v>
      </c>
      <c r="G141" s="145"/>
      <c r="H141" s="146"/>
      <c r="I141" s="146"/>
      <c r="J141" s="148"/>
    </row>
    <row r="142" spans="1:10" ht="20.25" customHeight="1">
      <c r="A142" s="95">
        <f t="shared" si="10"/>
        <v>264</v>
      </c>
      <c r="B142" s="145"/>
      <c r="C142" s="146"/>
      <c r="D142" s="146"/>
      <c r="E142" s="147"/>
      <c r="F142" s="96">
        <f t="shared" si="11"/>
        <v>289</v>
      </c>
      <c r="G142" s="145"/>
      <c r="H142" s="146"/>
      <c r="I142" s="146"/>
      <c r="J142" s="148"/>
    </row>
    <row r="143" spans="1:10" ht="20.25" customHeight="1">
      <c r="A143" s="95">
        <f t="shared" si="10"/>
        <v>265</v>
      </c>
      <c r="B143" s="145"/>
      <c r="C143" s="146"/>
      <c r="D143" s="146"/>
      <c r="E143" s="147"/>
      <c r="F143" s="96">
        <f t="shared" si="11"/>
        <v>290</v>
      </c>
      <c r="G143" s="145"/>
      <c r="H143" s="146"/>
      <c r="I143" s="146"/>
      <c r="J143" s="148"/>
    </row>
    <row r="144" spans="1:10" ht="20.25" customHeight="1">
      <c r="A144" s="95">
        <f t="shared" si="10"/>
        <v>266</v>
      </c>
      <c r="B144" s="145"/>
      <c r="C144" s="146"/>
      <c r="D144" s="146"/>
      <c r="E144" s="147"/>
      <c r="F144" s="96">
        <f t="shared" si="11"/>
        <v>291</v>
      </c>
      <c r="G144" s="145"/>
      <c r="H144" s="146"/>
      <c r="I144" s="146"/>
      <c r="J144" s="148"/>
    </row>
    <row r="145" spans="1:10" ht="20.25" customHeight="1">
      <c r="A145" s="95">
        <f t="shared" si="10"/>
        <v>267</v>
      </c>
      <c r="B145" s="145"/>
      <c r="C145" s="146"/>
      <c r="D145" s="146"/>
      <c r="E145" s="147"/>
      <c r="F145" s="96">
        <f t="shared" si="11"/>
        <v>292</v>
      </c>
      <c r="G145" s="145"/>
      <c r="H145" s="146"/>
      <c r="I145" s="146"/>
      <c r="J145" s="148"/>
    </row>
    <row r="146" spans="1:10" ht="20.25" customHeight="1">
      <c r="A146" s="95">
        <f t="shared" si="10"/>
        <v>268</v>
      </c>
      <c r="B146" s="145"/>
      <c r="C146" s="146"/>
      <c r="D146" s="146"/>
      <c r="E146" s="147"/>
      <c r="F146" s="96">
        <f t="shared" si="11"/>
        <v>293</v>
      </c>
      <c r="G146" s="145"/>
      <c r="H146" s="146"/>
      <c r="I146" s="146"/>
      <c r="J146" s="148"/>
    </row>
    <row r="147" spans="1:10" ht="20.25" customHeight="1">
      <c r="A147" s="95">
        <f t="shared" si="10"/>
        <v>269</v>
      </c>
      <c r="B147" s="145"/>
      <c r="C147" s="146"/>
      <c r="D147" s="146"/>
      <c r="E147" s="147"/>
      <c r="F147" s="96">
        <f t="shared" si="11"/>
        <v>294</v>
      </c>
      <c r="G147" s="145"/>
      <c r="H147" s="146"/>
      <c r="I147" s="146"/>
      <c r="J147" s="148"/>
    </row>
    <row r="148" spans="1:10" ht="20.25" customHeight="1">
      <c r="A148" s="95">
        <f t="shared" si="10"/>
        <v>270</v>
      </c>
      <c r="B148" s="145"/>
      <c r="C148" s="146"/>
      <c r="D148" s="146"/>
      <c r="E148" s="147"/>
      <c r="F148" s="96">
        <f t="shared" si="11"/>
        <v>295</v>
      </c>
      <c r="G148" s="145"/>
      <c r="H148" s="146"/>
      <c r="I148" s="146"/>
      <c r="J148" s="148"/>
    </row>
    <row r="149" spans="1:10" ht="20.25" customHeight="1">
      <c r="A149" s="95">
        <f t="shared" si="10"/>
        <v>271</v>
      </c>
      <c r="B149" s="145"/>
      <c r="C149" s="146"/>
      <c r="D149" s="146"/>
      <c r="E149" s="147"/>
      <c r="F149" s="96">
        <f t="shared" si="11"/>
        <v>296</v>
      </c>
      <c r="G149" s="145"/>
      <c r="H149" s="146"/>
      <c r="I149" s="146"/>
      <c r="J149" s="148"/>
    </row>
    <row r="150" spans="1:10" ht="20.25" customHeight="1">
      <c r="A150" s="95">
        <f t="shared" si="10"/>
        <v>272</v>
      </c>
      <c r="B150" s="145"/>
      <c r="C150" s="146"/>
      <c r="D150" s="146"/>
      <c r="E150" s="147"/>
      <c r="F150" s="96">
        <f t="shared" si="11"/>
        <v>297</v>
      </c>
      <c r="G150" s="145"/>
      <c r="H150" s="146"/>
      <c r="I150" s="146"/>
      <c r="J150" s="148"/>
    </row>
    <row r="151" spans="1:10" ht="20.25" customHeight="1">
      <c r="A151" s="95">
        <f t="shared" si="10"/>
        <v>273</v>
      </c>
      <c r="B151" s="145"/>
      <c r="C151" s="146"/>
      <c r="D151" s="146"/>
      <c r="E151" s="147"/>
      <c r="F151" s="96">
        <f t="shared" si="11"/>
        <v>298</v>
      </c>
      <c r="G151" s="145"/>
      <c r="H151" s="146"/>
      <c r="I151" s="146"/>
      <c r="J151" s="148"/>
    </row>
    <row r="152" spans="1:10" ht="20.25" customHeight="1">
      <c r="A152" s="95">
        <f t="shared" si="10"/>
        <v>274</v>
      </c>
      <c r="B152" s="145"/>
      <c r="C152" s="146"/>
      <c r="D152" s="146"/>
      <c r="E152" s="147"/>
      <c r="F152" s="96">
        <f t="shared" si="11"/>
        <v>299</v>
      </c>
      <c r="G152" s="145"/>
      <c r="H152" s="146"/>
      <c r="I152" s="146"/>
      <c r="J152" s="148"/>
    </row>
    <row r="153" spans="1:10" ht="20.25" customHeight="1" thickBot="1">
      <c r="A153" s="97">
        <f t="shared" si="10"/>
        <v>275</v>
      </c>
      <c r="B153" s="149"/>
      <c r="C153" s="150"/>
      <c r="D153" s="150"/>
      <c r="E153" s="151"/>
      <c r="F153" s="98">
        <f t="shared" si="11"/>
        <v>300</v>
      </c>
      <c r="G153" s="149"/>
      <c r="H153" s="150"/>
      <c r="I153" s="150"/>
      <c r="J153" s="152"/>
    </row>
  </sheetData>
  <sheetProtection/>
  <mergeCells count="302">
    <mergeCell ref="B7:E7"/>
    <mergeCell ref="G7:J7"/>
    <mergeCell ref="B6:E6"/>
    <mergeCell ref="G6:J6"/>
    <mergeCell ref="B3:E3"/>
    <mergeCell ref="G3:J3"/>
    <mergeCell ref="B4:E4"/>
    <mergeCell ref="G4:J4"/>
    <mergeCell ref="B5:E5"/>
    <mergeCell ref="G5:J5"/>
    <mergeCell ref="B17:E17"/>
    <mergeCell ref="G17:J17"/>
    <mergeCell ref="B16:E16"/>
    <mergeCell ref="G16:J16"/>
    <mergeCell ref="B21:E21"/>
    <mergeCell ref="G21:J21"/>
    <mergeCell ref="B20:E20"/>
    <mergeCell ref="G20:J20"/>
    <mergeCell ref="B9:E9"/>
    <mergeCell ref="G9:J9"/>
    <mergeCell ref="B10:E10"/>
    <mergeCell ref="G10:J10"/>
    <mergeCell ref="B19:E19"/>
    <mergeCell ref="G19:J19"/>
    <mergeCell ref="B14:E14"/>
    <mergeCell ref="G14:J14"/>
    <mergeCell ref="B18:E18"/>
    <mergeCell ref="G18:J18"/>
    <mergeCell ref="B11:E11"/>
    <mergeCell ref="G11:J11"/>
    <mergeCell ref="B15:E15"/>
    <mergeCell ref="G15:J15"/>
    <mergeCell ref="B8:E8"/>
    <mergeCell ref="G8:J8"/>
    <mergeCell ref="B13:E13"/>
    <mergeCell ref="G13:J13"/>
    <mergeCell ref="B12:E12"/>
    <mergeCell ref="G12:J12"/>
    <mergeCell ref="B22:E22"/>
    <mergeCell ref="G22:J22"/>
    <mergeCell ref="B23:E23"/>
    <mergeCell ref="G23:J23"/>
    <mergeCell ref="B26:E26"/>
    <mergeCell ref="G26:J26"/>
    <mergeCell ref="B25:E25"/>
    <mergeCell ref="G25:J25"/>
    <mergeCell ref="B24:E24"/>
    <mergeCell ref="G24:J24"/>
    <mergeCell ref="B28:E28"/>
    <mergeCell ref="G28:J28"/>
    <mergeCell ref="B27:E27"/>
    <mergeCell ref="G27:J27"/>
    <mergeCell ref="B29:E29"/>
    <mergeCell ref="G29:J29"/>
    <mergeCell ref="B35:E35"/>
    <mergeCell ref="G35:J35"/>
    <mergeCell ref="B33:E33"/>
    <mergeCell ref="G33:J33"/>
    <mergeCell ref="B34:E34"/>
    <mergeCell ref="G34:J34"/>
    <mergeCell ref="B37:E37"/>
    <mergeCell ref="G37:J37"/>
    <mergeCell ref="B41:E41"/>
    <mergeCell ref="G41:J41"/>
    <mergeCell ref="B39:E39"/>
    <mergeCell ref="G39:J39"/>
    <mergeCell ref="B40:E40"/>
    <mergeCell ref="G40:J40"/>
    <mergeCell ref="B31:E31"/>
    <mergeCell ref="G31:J31"/>
    <mergeCell ref="B30:E30"/>
    <mergeCell ref="G30:J30"/>
    <mergeCell ref="B42:E42"/>
    <mergeCell ref="G42:J42"/>
    <mergeCell ref="B36:E36"/>
    <mergeCell ref="G36:J36"/>
    <mergeCell ref="B32:E32"/>
    <mergeCell ref="G32:J32"/>
    <mergeCell ref="B53:E53"/>
    <mergeCell ref="G53:J53"/>
    <mergeCell ref="B47:E47"/>
    <mergeCell ref="G47:J47"/>
    <mergeCell ref="B48:E48"/>
    <mergeCell ref="G48:J48"/>
    <mergeCell ref="B52:E52"/>
    <mergeCell ref="G52:J52"/>
    <mergeCell ref="B51:E51"/>
    <mergeCell ref="G51:J51"/>
    <mergeCell ref="B45:E45"/>
    <mergeCell ref="G45:J45"/>
    <mergeCell ref="B62:E62"/>
    <mergeCell ref="G62:J62"/>
    <mergeCell ref="B38:E38"/>
    <mergeCell ref="G38:J38"/>
    <mergeCell ref="B46:E46"/>
    <mergeCell ref="G46:J46"/>
    <mergeCell ref="B43:E43"/>
    <mergeCell ref="G43:J43"/>
    <mergeCell ref="B44:E44"/>
    <mergeCell ref="G44:J44"/>
    <mergeCell ref="B58:E58"/>
    <mergeCell ref="G58:J58"/>
    <mergeCell ref="B54:E54"/>
    <mergeCell ref="G54:J54"/>
    <mergeCell ref="B49:E49"/>
    <mergeCell ref="G49:J49"/>
    <mergeCell ref="B50:E50"/>
    <mergeCell ref="G50:J50"/>
    <mergeCell ref="B55:E55"/>
    <mergeCell ref="G55:J55"/>
    <mergeCell ref="B56:E56"/>
    <mergeCell ref="G56:J56"/>
    <mergeCell ref="B57:E57"/>
    <mergeCell ref="G57:J57"/>
    <mergeCell ref="B71:E71"/>
    <mergeCell ref="G71:J71"/>
    <mergeCell ref="B59:E59"/>
    <mergeCell ref="G59:J59"/>
    <mergeCell ref="B64:E64"/>
    <mergeCell ref="G64:J64"/>
    <mergeCell ref="B60:E60"/>
    <mergeCell ref="G60:J60"/>
    <mergeCell ref="B61:E61"/>
    <mergeCell ref="G61:J61"/>
    <mergeCell ref="B65:E65"/>
    <mergeCell ref="G65:J65"/>
    <mergeCell ref="B63:E63"/>
    <mergeCell ref="G63:J63"/>
    <mergeCell ref="B69:E69"/>
    <mergeCell ref="G69:J69"/>
    <mergeCell ref="B66:E66"/>
    <mergeCell ref="G66:J66"/>
    <mergeCell ref="B79:E79"/>
    <mergeCell ref="G79:J79"/>
    <mergeCell ref="B67:E67"/>
    <mergeCell ref="G67:J67"/>
    <mergeCell ref="B68:E68"/>
    <mergeCell ref="G68:J68"/>
    <mergeCell ref="B70:E70"/>
    <mergeCell ref="G70:J70"/>
    <mergeCell ref="B72:E72"/>
    <mergeCell ref="G72:J72"/>
    <mergeCell ref="B78:E78"/>
    <mergeCell ref="G78:J78"/>
    <mergeCell ref="B73:E73"/>
    <mergeCell ref="G73:J73"/>
    <mergeCell ref="B74:E74"/>
    <mergeCell ref="G74:J74"/>
    <mergeCell ref="B75:E75"/>
    <mergeCell ref="G75:J75"/>
    <mergeCell ref="B76:E76"/>
    <mergeCell ref="G76:J76"/>
    <mergeCell ref="B80:E80"/>
    <mergeCell ref="G80:J80"/>
    <mergeCell ref="B89:E89"/>
    <mergeCell ref="G89:J89"/>
    <mergeCell ref="B77:E77"/>
    <mergeCell ref="G77:J77"/>
    <mergeCell ref="B82:E82"/>
    <mergeCell ref="G82:J82"/>
    <mergeCell ref="B83:E83"/>
    <mergeCell ref="G83:J83"/>
    <mergeCell ref="B81:E81"/>
    <mergeCell ref="G81:J81"/>
    <mergeCell ref="B87:E87"/>
    <mergeCell ref="G87:J87"/>
    <mergeCell ref="B84:E84"/>
    <mergeCell ref="G84:J84"/>
    <mergeCell ref="B97:E97"/>
    <mergeCell ref="G97:J97"/>
    <mergeCell ref="B85:E85"/>
    <mergeCell ref="G85:J85"/>
    <mergeCell ref="B86:E86"/>
    <mergeCell ref="G86:J86"/>
    <mergeCell ref="B88:E88"/>
    <mergeCell ref="G88:J88"/>
    <mergeCell ref="B90:E90"/>
    <mergeCell ref="G90:J90"/>
    <mergeCell ref="B96:E96"/>
    <mergeCell ref="G96:J96"/>
    <mergeCell ref="B91:E91"/>
    <mergeCell ref="G91:J91"/>
    <mergeCell ref="B92:E92"/>
    <mergeCell ref="G92:J92"/>
    <mergeCell ref="B93:E93"/>
    <mergeCell ref="G93:J93"/>
    <mergeCell ref="B94:E94"/>
    <mergeCell ref="G94:J94"/>
    <mergeCell ref="B98:E98"/>
    <mergeCell ref="G98:J98"/>
    <mergeCell ref="B107:E107"/>
    <mergeCell ref="G107:J107"/>
    <mergeCell ref="B95:E95"/>
    <mergeCell ref="G95:J95"/>
    <mergeCell ref="B100:E100"/>
    <mergeCell ref="G100:J100"/>
    <mergeCell ref="B101:E101"/>
    <mergeCell ref="G101:J101"/>
    <mergeCell ref="B99:E99"/>
    <mergeCell ref="G99:J99"/>
    <mergeCell ref="B105:E105"/>
    <mergeCell ref="G105:J105"/>
    <mergeCell ref="B102:E102"/>
    <mergeCell ref="G102:J102"/>
    <mergeCell ref="B115:E115"/>
    <mergeCell ref="G115:J115"/>
    <mergeCell ref="B103:E103"/>
    <mergeCell ref="G103:J103"/>
    <mergeCell ref="B104:E104"/>
    <mergeCell ref="G104:J104"/>
    <mergeCell ref="B106:E106"/>
    <mergeCell ref="G106:J106"/>
    <mergeCell ref="B108:E108"/>
    <mergeCell ref="G108:J108"/>
    <mergeCell ref="B114:E114"/>
    <mergeCell ref="G114:J114"/>
    <mergeCell ref="B109:E109"/>
    <mergeCell ref="G109:J109"/>
    <mergeCell ref="B110:E110"/>
    <mergeCell ref="G110:J110"/>
    <mergeCell ref="B111:E111"/>
    <mergeCell ref="G111:J111"/>
    <mergeCell ref="B112:E112"/>
    <mergeCell ref="G112:J112"/>
    <mergeCell ref="B116:E116"/>
    <mergeCell ref="G116:J116"/>
    <mergeCell ref="B125:E125"/>
    <mergeCell ref="G125:J125"/>
    <mergeCell ref="B113:E113"/>
    <mergeCell ref="G113:J113"/>
    <mergeCell ref="B118:E118"/>
    <mergeCell ref="G118:J118"/>
    <mergeCell ref="B119:E119"/>
    <mergeCell ref="G119:J119"/>
    <mergeCell ref="B117:E117"/>
    <mergeCell ref="G117:J117"/>
    <mergeCell ref="B123:E123"/>
    <mergeCell ref="G123:J123"/>
    <mergeCell ref="B120:E120"/>
    <mergeCell ref="G120:J120"/>
    <mergeCell ref="B139:E139"/>
    <mergeCell ref="G139:J139"/>
    <mergeCell ref="B121:E121"/>
    <mergeCell ref="G121:J121"/>
    <mergeCell ref="B122:E122"/>
    <mergeCell ref="G122:J122"/>
    <mergeCell ref="B124:E124"/>
    <mergeCell ref="G124:J124"/>
    <mergeCell ref="B135:E135"/>
    <mergeCell ref="G135:J135"/>
    <mergeCell ref="B140:E140"/>
    <mergeCell ref="G140:J140"/>
    <mergeCell ref="B126:E126"/>
    <mergeCell ref="G126:J126"/>
    <mergeCell ref="B132:E132"/>
    <mergeCell ref="G132:J132"/>
    <mergeCell ref="B127:E127"/>
    <mergeCell ref="G127:J127"/>
    <mergeCell ref="B128:E128"/>
    <mergeCell ref="G128:J128"/>
    <mergeCell ref="B129:E129"/>
    <mergeCell ref="G129:J129"/>
    <mergeCell ref="B130:E130"/>
    <mergeCell ref="G130:J130"/>
    <mergeCell ref="B133:E133"/>
    <mergeCell ref="G133:J133"/>
    <mergeCell ref="B134:E134"/>
    <mergeCell ref="G134:J134"/>
    <mergeCell ref="B131:E131"/>
    <mergeCell ref="G131:J131"/>
    <mergeCell ref="B138:E138"/>
    <mergeCell ref="G138:J138"/>
    <mergeCell ref="B137:E137"/>
    <mergeCell ref="G137:J137"/>
    <mergeCell ref="B136:E136"/>
    <mergeCell ref="G136:J136"/>
    <mergeCell ref="B153:E153"/>
    <mergeCell ref="G153:J153"/>
    <mergeCell ref="B148:E148"/>
    <mergeCell ref="G148:J148"/>
    <mergeCell ref="B151:E151"/>
    <mergeCell ref="G151:J151"/>
    <mergeCell ref="B152:E152"/>
    <mergeCell ref="G152:J152"/>
    <mergeCell ref="B149:E149"/>
    <mergeCell ref="G149:J149"/>
    <mergeCell ref="B150:E150"/>
    <mergeCell ref="G150:J150"/>
    <mergeCell ref="B147:E147"/>
    <mergeCell ref="G147:J147"/>
    <mergeCell ref="B145:E145"/>
    <mergeCell ref="G145:J145"/>
    <mergeCell ref="B146:E146"/>
    <mergeCell ref="G146:J146"/>
    <mergeCell ref="B144:E144"/>
    <mergeCell ref="G144:J144"/>
    <mergeCell ref="B142:E142"/>
    <mergeCell ref="G142:J142"/>
    <mergeCell ref="B141:E141"/>
    <mergeCell ref="G141:J141"/>
    <mergeCell ref="B143:E143"/>
    <mergeCell ref="G143:J143"/>
  </mergeCells>
  <printOptions/>
  <pageMargins left="0.7" right="0.7" top="0.75" bottom="0.75" header="0.3" footer="0.3"/>
  <pageSetup horizontalDpi="300" verticalDpi="300" orientation="portrait" paperSize="9" r:id="rId1"/>
  <rowBreaks count="5" manualBreakCount="5">
    <brk id="28" max="255" man="1"/>
    <brk id="53" max="255" man="1"/>
    <brk id="78" max="255" man="1"/>
    <brk id="10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7.421875" style="8" customWidth="1"/>
    <col min="2" max="2" width="10.28125" style="8" customWidth="1"/>
    <col min="3" max="3" width="9.421875" style="8" customWidth="1"/>
    <col min="4" max="9" width="8.28125" style="8" customWidth="1"/>
    <col min="10" max="10" width="5.421875" style="8" customWidth="1"/>
    <col min="11" max="11" width="11.00390625" style="8" customWidth="1"/>
    <col min="12" max="16384" width="9.00390625" style="8" customWidth="1"/>
  </cols>
  <sheetData>
    <row r="1" spans="1:2" ht="18.75" customHeight="1">
      <c r="A1" s="7" t="s">
        <v>12</v>
      </c>
      <c r="B1" s="8" t="s">
        <v>13</v>
      </c>
    </row>
    <row r="2" spans="2:10" ht="25.5" customHeight="1">
      <c r="B2" s="118" t="s">
        <v>14</v>
      </c>
      <c r="C2" s="118"/>
      <c r="D2" s="118"/>
      <c r="E2" s="118"/>
      <c r="F2" s="118"/>
      <c r="G2" s="118"/>
      <c r="H2" s="118"/>
      <c r="I2" s="118"/>
      <c r="J2" s="118"/>
    </row>
    <row r="3" spans="2:10" ht="25.5" customHeight="1" thickBot="1">
      <c r="B3" s="38"/>
      <c r="C3" s="38"/>
      <c r="D3" s="38"/>
      <c r="E3" s="38"/>
      <c r="F3" s="38"/>
      <c r="G3" s="38"/>
      <c r="H3" s="38"/>
      <c r="I3" s="38"/>
      <c r="J3" s="38"/>
    </row>
    <row r="4" spans="1:11" ht="25.5" customHeight="1">
      <c r="A4" s="48" t="s">
        <v>16</v>
      </c>
      <c r="B4" s="49"/>
      <c r="C4" s="49"/>
      <c r="D4" s="242" t="s">
        <v>208</v>
      </c>
      <c r="E4" s="243"/>
      <c r="F4" s="243"/>
      <c r="G4" s="243"/>
      <c r="H4" s="243"/>
      <c r="I4" s="243"/>
      <c r="J4" s="244"/>
      <c r="K4" s="63" t="s">
        <v>227</v>
      </c>
    </row>
    <row r="5" spans="1:11" ht="25.5" customHeight="1">
      <c r="A5" s="255" t="s">
        <v>17</v>
      </c>
      <c r="B5" s="256"/>
      <c r="C5" s="91" t="s">
        <v>203</v>
      </c>
      <c r="D5" s="233"/>
      <c r="E5" s="233"/>
      <c r="F5" s="233"/>
      <c r="G5" s="233"/>
      <c r="H5" s="233"/>
      <c r="I5" s="233"/>
      <c r="J5" s="233"/>
      <c r="K5" s="64" t="s">
        <v>201</v>
      </c>
    </row>
    <row r="6" spans="1:11" ht="25.5" customHeight="1">
      <c r="A6" s="256"/>
      <c r="B6" s="256"/>
      <c r="C6" s="91" t="s">
        <v>204</v>
      </c>
      <c r="D6" s="233"/>
      <c r="E6" s="233"/>
      <c r="F6" s="233"/>
      <c r="G6" s="233"/>
      <c r="H6" s="233"/>
      <c r="I6" s="233"/>
      <c r="J6" s="233"/>
      <c r="K6" s="64" t="s">
        <v>201</v>
      </c>
    </row>
    <row r="7" spans="1:11" ht="25.5" customHeight="1">
      <c r="A7" s="257" t="s">
        <v>205</v>
      </c>
      <c r="B7" s="258"/>
      <c r="C7" s="259"/>
      <c r="D7" s="233"/>
      <c r="E7" s="233"/>
      <c r="F7" s="233"/>
      <c r="G7" s="233"/>
      <c r="H7" s="233"/>
      <c r="I7" s="233"/>
      <c r="J7" s="233"/>
      <c r="K7" s="64" t="s">
        <v>228</v>
      </c>
    </row>
    <row r="8" spans="1:11" ht="25.5" customHeight="1">
      <c r="A8" s="51" t="s">
        <v>18</v>
      </c>
      <c r="B8" s="52"/>
      <c r="C8" s="52"/>
      <c r="D8" s="233"/>
      <c r="E8" s="233"/>
      <c r="F8" s="233"/>
      <c r="G8" s="233"/>
      <c r="H8" s="233"/>
      <c r="I8" s="233"/>
      <c r="J8" s="233"/>
      <c r="K8" s="64" t="s">
        <v>23</v>
      </c>
    </row>
    <row r="9" spans="1:11" ht="25.5" customHeight="1">
      <c r="A9" s="51" t="s">
        <v>19</v>
      </c>
      <c r="B9" s="52"/>
      <c r="C9" s="52"/>
      <c r="D9" s="233"/>
      <c r="E9" s="233"/>
      <c r="F9" s="233"/>
      <c r="G9" s="233"/>
      <c r="H9" s="233"/>
      <c r="I9" s="233"/>
      <c r="J9" s="233"/>
      <c r="K9" s="64" t="s">
        <v>24</v>
      </c>
    </row>
    <row r="10" spans="1:11" ht="25.5" customHeight="1">
      <c r="A10" s="249" t="s">
        <v>20</v>
      </c>
      <c r="B10" s="250"/>
      <c r="C10" s="69" t="s">
        <v>203</v>
      </c>
      <c r="D10" s="233"/>
      <c r="E10" s="233"/>
      <c r="F10" s="233"/>
      <c r="G10" s="233"/>
      <c r="H10" s="233"/>
      <c r="I10" s="233"/>
      <c r="J10" s="233"/>
      <c r="K10" s="64" t="s">
        <v>229</v>
      </c>
    </row>
    <row r="11" spans="1:11" ht="25.5" customHeight="1">
      <c r="A11" s="251"/>
      <c r="B11" s="252"/>
      <c r="C11" s="69" t="s">
        <v>204</v>
      </c>
      <c r="D11" s="239"/>
      <c r="E11" s="240"/>
      <c r="F11" s="240"/>
      <c r="G11" s="240"/>
      <c r="H11" s="240"/>
      <c r="I11" s="240"/>
      <c r="J11" s="241"/>
      <c r="K11" s="64" t="s">
        <v>229</v>
      </c>
    </row>
    <row r="12" spans="1:11" ht="25.5" customHeight="1">
      <c r="A12" s="51" t="s">
        <v>70</v>
      </c>
      <c r="B12" s="52"/>
      <c r="C12" s="52"/>
      <c r="D12" s="2" t="s">
        <v>71</v>
      </c>
      <c r="E12" s="3"/>
      <c r="F12" s="3"/>
      <c r="G12" s="3"/>
      <c r="H12" s="3"/>
      <c r="I12" s="3"/>
      <c r="J12" s="17"/>
      <c r="K12" s="64"/>
    </row>
    <row r="13" spans="1:11" ht="25.5" customHeight="1">
      <c r="A13" s="51" t="s">
        <v>30</v>
      </c>
      <c r="B13" s="52"/>
      <c r="C13" s="52"/>
      <c r="D13" s="4">
        <v>0</v>
      </c>
      <c r="E13" s="5"/>
      <c r="F13" s="5"/>
      <c r="G13" s="44" t="s">
        <v>153</v>
      </c>
      <c r="H13" s="39"/>
      <c r="I13" s="3" t="s">
        <v>154</v>
      </c>
      <c r="J13" s="6"/>
      <c r="K13" s="64"/>
    </row>
    <row r="14" spans="1:11" ht="25.5" customHeight="1">
      <c r="A14" s="51" t="s">
        <v>22</v>
      </c>
      <c r="B14" s="52"/>
      <c r="C14" s="52"/>
      <c r="D14" s="260"/>
      <c r="E14" s="261"/>
      <c r="F14" s="261"/>
      <c r="G14" s="261"/>
      <c r="H14" s="261"/>
      <c r="I14" s="261"/>
      <c r="J14" s="262"/>
      <c r="K14" s="64"/>
    </row>
    <row r="15" spans="1:11" ht="25.5" customHeight="1">
      <c r="A15" s="263" t="s">
        <v>25</v>
      </c>
      <c r="B15" s="52" t="s">
        <v>26</v>
      </c>
      <c r="C15" s="52"/>
      <c r="D15" s="245"/>
      <c r="E15" s="245"/>
      <c r="F15" s="245"/>
      <c r="G15" s="245"/>
      <c r="H15" s="245"/>
      <c r="I15" s="245"/>
      <c r="J15" s="245"/>
      <c r="K15" s="64"/>
    </row>
    <row r="16" spans="1:11" ht="25.5" customHeight="1">
      <c r="A16" s="264"/>
      <c r="B16" s="52" t="s">
        <v>27</v>
      </c>
      <c r="C16" s="52"/>
      <c r="D16" s="245"/>
      <c r="E16" s="245"/>
      <c r="F16" s="245"/>
      <c r="G16" s="245"/>
      <c r="H16" s="245"/>
      <c r="I16" s="245"/>
      <c r="J16" s="245"/>
      <c r="K16" s="64"/>
    </row>
    <row r="17" spans="1:11" ht="25.5" customHeight="1">
      <c r="A17" s="264"/>
      <c r="B17" s="52" t="s">
        <v>72</v>
      </c>
      <c r="C17" s="52"/>
      <c r="D17" s="2" t="s">
        <v>73</v>
      </c>
      <c r="E17" s="3"/>
      <c r="F17" s="3"/>
      <c r="G17" s="3"/>
      <c r="H17" s="3"/>
      <c r="I17" s="3"/>
      <c r="J17" s="17"/>
      <c r="K17" s="64"/>
    </row>
    <row r="18" spans="1:11" ht="25.5" customHeight="1">
      <c r="A18" s="264"/>
      <c r="B18" s="52" t="s">
        <v>28</v>
      </c>
      <c r="C18" s="52"/>
      <c r="D18" s="245"/>
      <c r="E18" s="245"/>
      <c r="F18" s="245"/>
      <c r="G18" s="245"/>
      <c r="H18" s="245"/>
      <c r="I18" s="245"/>
      <c r="J18" s="245"/>
      <c r="K18" s="64"/>
    </row>
    <row r="19" spans="1:11" ht="25.5" customHeight="1">
      <c r="A19" s="264"/>
      <c r="B19" s="253" t="s">
        <v>29</v>
      </c>
      <c r="C19" s="90" t="s">
        <v>203</v>
      </c>
      <c r="D19" s="233"/>
      <c r="E19" s="233"/>
      <c r="F19" s="233"/>
      <c r="G19" s="233"/>
      <c r="H19" s="233"/>
      <c r="I19" s="233"/>
      <c r="J19" s="233"/>
      <c r="K19" s="64" t="s">
        <v>230</v>
      </c>
    </row>
    <row r="20" spans="1:11" ht="25.5" customHeight="1" thickBot="1">
      <c r="A20" s="265"/>
      <c r="B20" s="254"/>
      <c r="C20" s="106" t="s">
        <v>204</v>
      </c>
      <c r="D20" s="238"/>
      <c r="E20" s="238"/>
      <c r="F20" s="238"/>
      <c r="G20" s="238"/>
      <c r="H20" s="238"/>
      <c r="I20" s="238"/>
      <c r="J20" s="238"/>
      <c r="K20" s="65" t="s">
        <v>230</v>
      </c>
    </row>
    <row r="21" spans="1:11" ht="40.5" customHeight="1">
      <c r="A21" s="45" t="s">
        <v>136</v>
      </c>
      <c r="B21" s="247" t="s">
        <v>162</v>
      </c>
      <c r="C21" s="248"/>
      <c r="D21" s="247"/>
      <c r="E21" s="247"/>
      <c r="F21" s="247"/>
      <c r="G21" s="247"/>
      <c r="H21" s="247"/>
      <c r="I21" s="247"/>
      <c r="J21" s="247"/>
      <c r="K21" s="247"/>
    </row>
    <row r="23" spans="1:2" ht="25.5" customHeight="1">
      <c r="A23" s="7" t="s">
        <v>132</v>
      </c>
      <c r="B23" s="8" t="s">
        <v>13</v>
      </c>
    </row>
    <row r="24" spans="2:10" ht="24.75" customHeight="1" thickBot="1">
      <c r="B24" s="118" t="s">
        <v>133</v>
      </c>
      <c r="C24" s="118"/>
      <c r="D24" s="118"/>
      <c r="E24" s="118"/>
      <c r="F24" s="118"/>
      <c r="G24" s="118"/>
      <c r="H24" s="118"/>
      <c r="I24" s="118"/>
      <c r="J24" s="118"/>
    </row>
    <row r="25" spans="1:11" ht="24.75" customHeight="1">
      <c r="A25" s="24" t="s">
        <v>134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24.75" customHeight="1">
      <c r="A26" s="27"/>
      <c r="B26" s="12"/>
      <c r="C26" s="12"/>
      <c r="D26" s="12"/>
      <c r="E26" s="12"/>
      <c r="F26" s="12"/>
      <c r="G26" s="12"/>
      <c r="H26" s="12"/>
      <c r="I26" s="12"/>
      <c r="J26" s="12"/>
      <c r="K26" s="28"/>
    </row>
    <row r="27" spans="1:11" ht="24.75" customHeight="1">
      <c r="A27" s="27"/>
      <c r="B27" s="12"/>
      <c r="C27" s="12"/>
      <c r="D27" s="12"/>
      <c r="E27" s="12"/>
      <c r="F27" s="12"/>
      <c r="G27" s="12"/>
      <c r="H27" s="12"/>
      <c r="I27" s="12"/>
      <c r="J27" s="12"/>
      <c r="K27" s="28"/>
    </row>
    <row r="28" spans="1:11" ht="24.75" customHeight="1">
      <c r="A28" s="27"/>
      <c r="B28" s="12"/>
      <c r="C28" s="12"/>
      <c r="D28" s="12"/>
      <c r="E28" s="12"/>
      <c r="F28" s="12"/>
      <c r="G28" s="12"/>
      <c r="H28" s="12"/>
      <c r="I28" s="12"/>
      <c r="J28" s="12"/>
      <c r="K28" s="28"/>
    </row>
    <row r="29" spans="1:11" ht="24.75" customHeight="1">
      <c r="A29" s="27"/>
      <c r="B29" s="12"/>
      <c r="C29" s="12"/>
      <c r="D29" s="12"/>
      <c r="E29" s="12"/>
      <c r="F29" s="12"/>
      <c r="G29" s="12"/>
      <c r="H29" s="12"/>
      <c r="I29" s="12"/>
      <c r="J29" s="12"/>
      <c r="K29" s="28"/>
    </row>
    <row r="30" spans="1:11" ht="24.75" customHeight="1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28"/>
    </row>
    <row r="31" spans="1:11" ht="24.75" customHeight="1">
      <c r="A31" s="27"/>
      <c r="B31" s="12"/>
      <c r="C31" s="12"/>
      <c r="D31" s="12"/>
      <c r="E31" s="12"/>
      <c r="F31" s="12"/>
      <c r="G31" s="12"/>
      <c r="H31" s="12"/>
      <c r="I31" s="12"/>
      <c r="J31" s="12"/>
      <c r="K31" s="28"/>
    </row>
    <row r="32" spans="1:11" ht="24.75" customHeight="1">
      <c r="A32" s="27"/>
      <c r="B32" s="12"/>
      <c r="C32" s="12"/>
      <c r="D32" s="12"/>
      <c r="E32" s="12"/>
      <c r="F32" s="12"/>
      <c r="G32" s="12"/>
      <c r="H32" s="12"/>
      <c r="I32" s="12"/>
      <c r="J32" s="12"/>
      <c r="K32" s="28"/>
    </row>
    <row r="33" spans="1:11" ht="24.75" customHeight="1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28"/>
    </row>
    <row r="34" spans="1:11" ht="24.75" customHeight="1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28"/>
    </row>
    <row r="35" spans="1:11" ht="24.75" customHeight="1">
      <c r="A35" s="27"/>
      <c r="B35" s="12"/>
      <c r="C35" s="12"/>
      <c r="D35" s="12"/>
      <c r="E35" s="12"/>
      <c r="F35" s="12"/>
      <c r="G35" s="12"/>
      <c r="H35" s="12"/>
      <c r="I35" s="12"/>
      <c r="J35" s="12"/>
      <c r="K35" s="28"/>
    </row>
    <row r="36" spans="1:11" ht="24.75" customHeight="1">
      <c r="A36" s="27"/>
      <c r="B36" s="12"/>
      <c r="C36" s="12"/>
      <c r="D36" s="12"/>
      <c r="E36" s="12"/>
      <c r="F36" s="12"/>
      <c r="G36" s="12"/>
      <c r="H36" s="12"/>
      <c r="I36" s="12"/>
      <c r="J36" s="12"/>
      <c r="K36" s="28"/>
    </row>
    <row r="37" spans="1:11" ht="24.75" customHeight="1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28"/>
    </row>
    <row r="38" spans="1:11" ht="24.75" customHeight="1">
      <c r="A38" s="32" t="s">
        <v>135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ht="24.75" customHeight="1">
      <c r="A39" s="27"/>
      <c r="B39" s="12"/>
      <c r="C39" s="12"/>
      <c r="D39" s="12"/>
      <c r="E39" s="12"/>
      <c r="F39" s="12"/>
      <c r="G39" s="12"/>
      <c r="H39" s="12"/>
      <c r="I39" s="12"/>
      <c r="J39" s="12"/>
      <c r="K39" s="28"/>
    </row>
    <row r="40" spans="1:11" ht="24.75" customHeight="1">
      <c r="A40" s="27"/>
      <c r="B40" s="12"/>
      <c r="C40" s="12"/>
      <c r="D40" s="12"/>
      <c r="E40" s="12"/>
      <c r="F40" s="12"/>
      <c r="G40" s="12"/>
      <c r="H40" s="12"/>
      <c r="I40" s="12"/>
      <c r="J40" s="12"/>
      <c r="K40" s="28"/>
    </row>
    <row r="41" spans="1:11" ht="24.75" customHeight="1">
      <c r="A41" s="27"/>
      <c r="B41" s="12"/>
      <c r="C41" s="12"/>
      <c r="D41" s="12"/>
      <c r="E41" s="12"/>
      <c r="F41" s="12"/>
      <c r="G41" s="12"/>
      <c r="H41" s="12"/>
      <c r="I41" s="12"/>
      <c r="J41" s="12"/>
      <c r="K41" s="28"/>
    </row>
    <row r="42" spans="1:11" ht="24.75" customHeight="1">
      <c r="A42" s="27"/>
      <c r="B42" s="12"/>
      <c r="C42" s="12"/>
      <c r="D42" s="12"/>
      <c r="E42" s="12"/>
      <c r="F42" s="12"/>
      <c r="G42" s="12"/>
      <c r="H42" s="12"/>
      <c r="I42" s="12"/>
      <c r="J42" s="12"/>
      <c r="K42" s="28"/>
    </row>
    <row r="43" spans="1:11" ht="24.75" customHeight="1">
      <c r="A43" s="27"/>
      <c r="B43" s="12"/>
      <c r="C43" s="12"/>
      <c r="D43" s="12"/>
      <c r="E43" s="12"/>
      <c r="F43" s="12"/>
      <c r="G43" s="12"/>
      <c r="H43" s="12"/>
      <c r="I43" s="12"/>
      <c r="J43" s="12"/>
      <c r="K43" s="28"/>
    </row>
    <row r="44" spans="1:11" ht="24.75" customHeight="1">
      <c r="A44" s="27"/>
      <c r="B44" s="12"/>
      <c r="C44" s="12"/>
      <c r="D44" s="12"/>
      <c r="E44" s="12"/>
      <c r="F44" s="12"/>
      <c r="G44" s="12"/>
      <c r="H44" s="12"/>
      <c r="I44" s="12"/>
      <c r="J44" s="12"/>
      <c r="K44" s="28"/>
    </row>
    <row r="45" spans="1:11" ht="24.75" customHeight="1">
      <c r="A45" s="27"/>
      <c r="B45" s="12"/>
      <c r="C45" s="12"/>
      <c r="D45" s="12"/>
      <c r="E45" s="12"/>
      <c r="F45" s="12"/>
      <c r="G45" s="12"/>
      <c r="H45" s="12"/>
      <c r="I45" s="12"/>
      <c r="J45" s="12"/>
      <c r="K45" s="28"/>
    </row>
    <row r="46" spans="1:11" ht="24.75" customHeight="1">
      <c r="A46" s="27"/>
      <c r="B46" s="12"/>
      <c r="C46" s="12"/>
      <c r="D46" s="12"/>
      <c r="E46" s="12"/>
      <c r="F46" s="12"/>
      <c r="G46" s="12"/>
      <c r="H46" s="12"/>
      <c r="I46" s="12"/>
      <c r="J46" s="12"/>
      <c r="K46" s="28"/>
    </row>
    <row r="47" spans="1:11" ht="24.75" customHeight="1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28"/>
    </row>
    <row r="48" spans="1:11" ht="24.75" customHeight="1">
      <c r="A48" s="27"/>
      <c r="B48" s="12"/>
      <c r="C48" s="12"/>
      <c r="D48" s="12"/>
      <c r="E48" s="12"/>
      <c r="F48" s="12"/>
      <c r="G48" s="12"/>
      <c r="H48" s="12"/>
      <c r="I48" s="12"/>
      <c r="J48" s="12"/>
      <c r="K48" s="28"/>
    </row>
    <row r="49" spans="1:11" ht="24.75" customHeight="1">
      <c r="A49" s="27"/>
      <c r="B49" s="12"/>
      <c r="C49" s="12"/>
      <c r="D49" s="12"/>
      <c r="E49" s="12"/>
      <c r="F49" s="12"/>
      <c r="G49" s="12"/>
      <c r="H49" s="12"/>
      <c r="I49" s="12"/>
      <c r="J49" s="12"/>
      <c r="K49" s="28"/>
    </row>
    <row r="50" spans="1:11" ht="24.75" customHeight="1" thickBo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1:2" ht="24.75" customHeight="1">
      <c r="A51" s="8" t="s">
        <v>136</v>
      </c>
      <c r="B51" s="8" t="s">
        <v>137</v>
      </c>
    </row>
    <row r="52" ht="24.75" customHeight="1">
      <c r="B52" s="8" t="s">
        <v>163</v>
      </c>
    </row>
    <row r="53" ht="24.75" customHeight="1"/>
    <row r="54" spans="1:2" ht="24.75" customHeight="1">
      <c r="A54" s="7" t="s">
        <v>131</v>
      </c>
      <c r="B54" s="8" t="s">
        <v>13</v>
      </c>
    </row>
    <row r="55" spans="2:10" ht="24.75" customHeight="1" thickBot="1">
      <c r="B55" s="118" t="s">
        <v>138</v>
      </c>
      <c r="C55" s="118"/>
      <c r="D55" s="118"/>
      <c r="E55" s="118"/>
      <c r="F55" s="118"/>
      <c r="G55" s="118"/>
      <c r="H55" s="118"/>
      <c r="I55" s="118"/>
      <c r="J55" s="118"/>
    </row>
    <row r="56" spans="1:11" ht="24.7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</row>
    <row r="57" spans="1:11" ht="24.75" customHeight="1">
      <c r="A57" s="27"/>
      <c r="B57" s="12"/>
      <c r="C57" s="12"/>
      <c r="D57" s="12"/>
      <c r="E57" s="12"/>
      <c r="F57" s="12"/>
      <c r="G57" s="12"/>
      <c r="H57" s="12"/>
      <c r="I57" s="12"/>
      <c r="J57" s="12"/>
      <c r="K57" s="28"/>
    </row>
    <row r="58" spans="1:11" ht="24.75" customHeight="1">
      <c r="A58" s="27"/>
      <c r="B58" s="12"/>
      <c r="C58" s="12"/>
      <c r="D58" s="12"/>
      <c r="E58" s="12"/>
      <c r="F58" s="12"/>
      <c r="G58" s="12"/>
      <c r="H58" s="12"/>
      <c r="I58" s="12"/>
      <c r="J58" s="12"/>
      <c r="K58" s="28"/>
    </row>
    <row r="59" spans="1:11" ht="24.75" customHeight="1">
      <c r="A59" s="27"/>
      <c r="B59" s="12"/>
      <c r="C59" s="12"/>
      <c r="D59" s="12"/>
      <c r="E59" s="12"/>
      <c r="F59" s="12"/>
      <c r="G59" s="12"/>
      <c r="H59" s="12"/>
      <c r="I59" s="12"/>
      <c r="J59" s="12"/>
      <c r="K59" s="28"/>
    </row>
    <row r="60" spans="1:11" ht="24.75" customHeight="1">
      <c r="A60" s="27"/>
      <c r="B60" s="12"/>
      <c r="C60" s="12"/>
      <c r="D60" s="12"/>
      <c r="E60" s="12"/>
      <c r="F60" s="12"/>
      <c r="G60" s="12"/>
      <c r="H60" s="12"/>
      <c r="I60" s="12"/>
      <c r="J60" s="12"/>
      <c r="K60" s="28"/>
    </row>
    <row r="61" spans="1:11" ht="24.75" customHeight="1">
      <c r="A61" s="27"/>
      <c r="B61" s="12"/>
      <c r="C61" s="12"/>
      <c r="D61" s="12"/>
      <c r="E61" s="12"/>
      <c r="F61" s="12"/>
      <c r="G61" s="12"/>
      <c r="H61" s="12"/>
      <c r="I61" s="12"/>
      <c r="J61" s="12"/>
      <c r="K61" s="28"/>
    </row>
    <row r="62" spans="1:11" ht="24.75" customHeight="1">
      <c r="A62" s="27"/>
      <c r="B62" s="12"/>
      <c r="C62" s="12"/>
      <c r="D62" s="12"/>
      <c r="E62" s="12"/>
      <c r="F62" s="12"/>
      <c r="G62" s="12"/>
      <c r="H62" s="12"/>
      <c r="I62" s="12"/>
      <c r="J62" s="12"/>
      <c r="K62" s="28"/>
    </row>
    <row r="63" spans="1:11" ht="24.75" customHeight="1">
      <c r="A63" s="27"/>
      <c r="B63" s="12"/>
      <c r="C63" s="12"/>
      <c r="D63" s="12"/>
      <c r="E63" s="12"/>
      <c r="F63" s="12"/>
      <c r="G63" s="12"/>
      <c r="H63" s="12"/>
      <c r="I63" s="12"/>
      <c r="J63" s="12"/>
      <c r="K63" s="28"/>
    </row>
    <row r="64" spans="1:11" ht="24.75" customHeight="1">
      <c r="A64" s="27"/>
      <c r="B64" s="12"/>
      <c r="C64" s="12"/>
      <c r="D64" s="12"/>
      <c r="E64" s="12"/>
      <c r="F64" s="12"/>
      <c r="G64" s="12"/>
      <c r="H64" s="12"/>
      <c r="I64" s="12"/>
      <c r="J64" s="12"/>
      <c r="K64" s="28"/>
    </row>
    <row r="65" spans="1:11" ht="24.75" customHeight="1">
      <c r="A65" s="27"/>
      <c r="B65" s="12"/>
      <c r="C65" s="12"/>
      <c r="D65" s="12"/>
      <c r="E65" s="12"/>
      <c r="F65" s="12"/>
      <c r="G65" s="12"/>
      <c r="H65" s="12"/>
      <c r="I65" s="12"/>
      <c r="J65" s="12"/>
      <c r="K65" s="28"/>
    </row>
    <row r="66" spans="1:11" ht="24.75" customHeight="1">
      <c r="A66" s="27"/>
      <c r="B66" s="12"/>
      <c r="C66" s="12"/>
      <c r="D66" s="12"/>
      <c r="E66" s="12"/>
      <c r="F66" s="12"/>
      <c r="G66" s="12"/>
      <c r="H66" s="12"/>
      <c r="I66" s="12"/>
      <c r="J66" s="12"/>
      <c r="K66" s="28"/>
    </row>
    <row r="67" spans="1:11" ht="24.75" customHeight="1">
      <c r="A67" s="27"/>
      <c r="B67" s="12"/>
      <c r="C67" s="12"/>
      <c r="D67" s="12"/>
      <c r="E67" s="12"/>
      <c r="F67" s="12"/>
      <c r="G67" s="12"/>
      <c r="H67" s="12"/>
      <c r="I67" s="12"/>
      <c r="J67" s="12"/>
      <c r="K67" s="28"/>
    </row>
    <row r="68" spans="1:11" ht="24.75" customHeight="1">
      <c r="A68" s="27"/>
      <c r="B68" s="12"/>
      <c r="C68" s="12"/>
      <c r="D68" s="12"/>
      <c r="E68" s="12"/>
      <c r="F68" s="12"/>
      <c r="G68" s="12"/>
      <c r="H68" s="12"/>
      <c r="I68" s="12"/>
      <c r="J68" s="12"/>
      <c r="K68" s="28"/>
    </row>
    <row r="69" spans="1:11" ht="24.75" customHeight="1">
      <c r="A69" s="27"/>
      <c r="B69" s="12"/>
      <c r="C69" s="12"/>
      <c r="D69" s="12"/>
      <c r="E69" s="12"/>
      <c r="F69" s="12"/>
      <c r="G69" s="12"/>
      <c r="H69" s="12"/>
      <c r="I69" s="12"/>
      <c r="J69" s="12"/>
      <c r="K69" s="28"/>
    </row>
    <row r="70" spans="1:11" ht="24.75" customHeight="1">
      <c r="A70" s="27"/>
      <c r="B70" s="12"/>
      <c r="C70" s="12"/>
      <c r="D70" s="12"/>
      <c r="E70" s="12"/>
      <c r="F70" s="12"/>
      <c r="G70" s="12"/>
      <c r="H70" s="12"/>
      <c r="I70" s="12"/>
      <c r="J70" s="12"/>
      <c r="K70" s="28"/>
    </row>
    <row r="71" spans="1:11" ht="24.75" customHeight="1">
      <c r="A71" s="27"/>
      <c r="B71" s="12"/>
      <c r="C71" s="12"/>
      <c r="D71" s="12"/>
      <c r="E71" s="12"/>
      <c r="F71" s="12"/>
      <c r="G71" s="12"/>
      <c r="H71" s="12"/>
      <c r="I71" s="12"/>
      <c r="J71" s="12"/>
      <c r="K71" s="28"/>
    </row>
    <row r="72" spans="1:11" ht="24.75" customHeight="1">
      <c r="A72" s="27"/>
      <c r="B72" s="12"/>
      <c r="C72" s="12"/>
      <c r="D72" s="12"/>
      <c r="E72" s="12"/>
      <c r="F72" s="12"/>
      <c r="G72" s="12"/>
      <c r="H72" s="12"/>
      <c r="I72" s="12"/>
      <c r="J72" s="12"/>
      <c r="K72" s="28"/>
    </row>
    <row r="73" spans="1:11" ht="24.75" customHeight="1">
      <c r="A73" s="27"/>
      <c r="B73" s="12"/>
      <c r="C73" s="12"/>
      <c r="D73" s="12"/>
      <c r="E73" s="12"/>
      <c r="F73" s="12"/>
      <c r="G73" s="12"/>
      <c r="H73" s="12"/>
      <c r="I73" s="12"/>
      <c r="J73" s="12"/>
      <c r="K73" s="28"/>
    </row>
    <row r="74" spans="1:11" ht="24.75" customHeight="1">
      <c r="A74" s="27"/>
      <c r="B74" s="12"/>
      <c r="C74" s="12"/>
      <c r="D74" s="12"/>
      <c r="E74" s="12"/>
      <c r="F74" s="12"/>
      <c r="G74" s="12"/>
      <c r="H74" s="12"/>
      <c r="I74" s="12"/>
      <c r="J74" s="12"/>
      <c r="K74" s="28"/>
    </row>
    <row r="75" spans="1:11" ht="24.75" customHeight="1">
      <c r="A75" s="27"/>
      <c r="B75" s="12"/>
      <c r="C75" s="12"/>
      <c r="D75" s="12"/>
      <c r="E75" s="12"/>
      <c r="F75" s="12"/>
      <c r="G75" s="12"/>
      <c r="H75" s="12"/>
      <c r="I75" s="12"/>
      <c r="J75" s="12"/>
      <c r="K75" s="28"/>
    </row>
    <row r="76" spans="1:11" ht="24.75" customHeight="1">
      <c r="A76" s="27"/>
      <c r="B76" s="12"/>
      <c r="C76" s="12"/>
      <c r="D76" s="12"/>
      <c r="E76" s="12"/>
      <c r="F76" s="12"/>
      <c r="G76" s="12"/>
      <c r="H76" s="12"/>
      <c r="I76" s="12"/>
      <c r="J76" s="12"/>
      <c r="K76" s="28"/>
    </row>
    <row r="77" spans="1:11" ht="24.75" customHeight="1">
      <c r="A77" s="27"/>
      <c r="B77" s="12"/>
      <c r="C77" s="12"/>
      <c r="D77" s="12"/>
      <c r="E77" s="12"/>
      <c r="F77" s="12"/>
      <c r="G77" s="12"/>
      <c r="H77" s="12"/>
      <c r="I77" s="12"/>
      <c r="J77" s="12"/>
      <c r="K77" s="28"/>
    </row>
    <row r="78" spans="1:11" ht="24.75" customHeight="1">
      <c r="A78" s="27"/>
      <c r="B78" s="12"/>
      <c r="C78" s="12"/>
      <c r="D78" s="12"/>
      <c r="E78" s="12"/>
      <c r="F78" s="12"/>
      <c r="G78" s="12"/>
      <c r="H78" s="12"/>
      <c r="I78" s="12"/>
      <c r="J78" s="12"/>
      <c r="K78" s="28"/>
    </row>
    <row r="79" spans="1:11" ht="24.75" customHeight="1">
      <c r="A79" s="27"/>
      <c r="B79" s="12"/>
      <c r="C79" s="12"/>
      <c r="D79" s="12"/>
      <c r="E79" s="12"/>
      <c r="F79" s="12"/>
      <c r="G79" s="12"/>
      <c r="H79" s="12"/>
      <c r="I79" s="12"/>
      <c r="J79" s="12"/>
      <c r="K79" s="28"/>
    </row>
    <row r="80" spans="1:11" ht="24.75" customHeight="1">
      <c r="A80" s="27"/>
      <c r="B80" s="12"/>
      <c r="C80" s="12"/>
      <c r="D80" s="12"/>
      <c r="E80" s="12"/>
      <c r="F80" s="12"/>
      <c r="G80" s="12"/>
      <c r="H80" s="12"/>
      <c r="I80" s="12"/>
      <c r="J80" s="12"/>
      <c r="K80" s="28"/>
    </row>
    <row r="81" spans="1:11" ht="24.75" customHeight="1" thickBo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1"/>
    </row>
    <row r="82" spans="1:2" ht="24.75" customHeight="1">
      <c r="A82" s="8" t="s">
        <v>136</v>
      </c>
      <c r="B82" s="8" t="s">
        <v>163</v>
      </c>
    </row>
    <row r="83" ht="24.75" customHeight="1"/>
    <row r="84" spans="1:2" ht="24.75" customHeight="1">
      <c r="A84" s="7" t="s">
        <v>240</v>
      </c>
      <c r="B84" s="8" t="s">
        <v>13</v>
      </c>
    </row>
    <row r="85" spans="2:10" ht="24.75" customHeight="1" thickBot="1">
      <c r="B85" s="118" t="s">
        <v>241</v>
      </c>
      <c r="C85" s="118"/>
      <c r="D85" s="118"/>
      <c r="E85" s="118"/>
      <c r="F85" s="118"/>
      <c r="G85" s="118"/>
      <c r="H85" s="118"/>
      <c r="I85" s="118"/>
      <c r="J85" s="118"/>
    </row>
    <row r="86" spans="1:11" ht="24.75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6"/>
    </row>
    <row r="87" spans="1:11" ht="24.75" customHeight="1">
      <c r="A87" s="27"/>
      <c r="B87" s="12"/>
      <c r="C87" s="12"/>
      <c r="D87" s="12"/>
      <c r="E87" s="12"/>
      <c r="F87" s="12"/>
      <c r="G87" s="12"/>
      <c r="H87" s="12"/>
      <c r="I87" s="12"/>
      <c r="J87" s="12"/>
      <c r="K87" s="28"/>
    </row>
    <row r="88" spans="1:11" ht="24.75" customHeight="1">
      <c r="A88" s="27"/>
      <c r="B88" s="12"/>
      <c r="C88" s="12"/>
      <c r="D88" s="12"/>
      <c r="E88" s="12"/>
      <c r="F88" s="12"/>
      <c r="G88" s="12"/>
      <c r="H88" s="12"/>
      <c r="I88" s="12"/>
      <c r="J88" s="12"/>
      <c r="K88" s="28"/>
    </row>
    <row r="89" spans="1:11" ht="24.75" customHeight="1">
      <c r="A89" s="27"/>
      <c r="B89" s="12"/>
      <c r="C89" s="12"/>
      <c r="D89" s="12"/>
      <c r="E89" s="12"/>
      <c r="F89" s="12"/>
      <c r="G89" s="12"/>
      <c r="H89" s="12"/>
      <c r="I89" s="12"/>
      <c r="J89" s="12"/>
      <c r="K89" s="28"/>
    </row>
    <row r="90" spans="1:11" ht="24.75" customHeight="1">
      <c r="A90" s="27"/>
      <c r="B90" s="12"/>
      <c r="C90" s="12"/>
      <c r="D90" s="12"/>
      <c r="E90" s="12"/>
      <c r="F90" s="12"/>
      <c r="G90" s="12"/>
      <c r="H90" s="12"/>
      <c r="I90" s="12"/>
      <c r="J90" s="12"/>
      <c r="K90" s="28"/>
    </row>
    <row r="91" spans="1:11" ht="24.75" customHeight="1">
      <c r="A91" s="27"/>
      <c r="B91" s="12"/>
      <c r="C91" s="12"/>
      <c r="D91" s="12"/>
      <c r="E91" s="12"/>
      <c r="F91" s="12"/>
      <c r="G91" s="12"/>
      <c r="H91" s="12"/>
      <c r="I91" s="12"/>
      <c r="J91" s="12"/>
      <c r="K91" s="28"/>
    </row>
    <row r="92" spans="1:11" ht="24.75" customHeight="1">
      <c r="A92" s="27"/>
      <c r="B92" s="12"/>
      <c r="C92" s="12"/>
      <c r="D92" s="12"/>
      <c r="E92" s="12"/>
      <c r="F92" s="12"/>
      <c r="G92" s="12"/>
      <c r="H92" s="12"/>
      <c r="I92" s="12"/>
      <c r="J92" s="12"/>
      <c r="K92" s="28"/>
    </row>
    <row r="93" spans="1:11" ht="24.75" customHeight="1">
      <c r="A93" s="27"/>
      <c r="B93" s="12"/>
      <c r="C93" s="12"/>
      <c r="D93" s="12"/>
      <c r="E93" s="12"/>
      <c r="F93" s="12"/>
      <c r="G93" s="12"/>
      <c r="H93" s="12"/>
      <c r="I93" s="12"/>
      <c r="J93" s="12"/>
      <c r="K93" s="28"/>
    </row>
    <row r="94" spans="1:11" ht="24.75" customHeight="1">
      <c r="A94" s="27"/>
      <c r="B94" s="12"/>
      <c r="C94" s="12"/>
      <c r="D94" s="12"/>
      <c r="E94" s="12"/>
      <c r="F94" s="12"/>
      <c r="G94" s="12"/>
      <c r="H94" s="12"/>
      <c r="I94" s="12"/>
      <c r="J94" s="12"/>
      <c r="K94" s="28"/>
    </row>
    <row r="95" spans="1:11" ht="24.75" customHeight="1">
      <c r="A95" s="27"/>
      <c r="B95" s="12"/>
      <c r="C95" s="12"/>
      <c r="D95" s="12"/>
      <c r="E95" s="12"/>
      <c r="F95" s="12"/>
      <c r="G95" s="12"/>
      <c r="H95" s="12"/>
      <c r="I95" s="12"/>
      <c r="J95" s="12"/>
      <c r="K95" s="28"/>
    </row>
    <row r="96" spans="1:11" ht="24.75" customHeight="1">
      <c r="A96" s="27"/>
      <c r="B96" s="12"/>
      <c r="C96" s="12"/>
      <c r="D96" s="12"/>
      <c r="E96" s="12"/>
      <c r="F96" s="12"/>
      <c r="G96" s="12"/>
      <c r="H96" s="12"/>
      <c r="I96" s="12"/>
      <c r="J96" s="12"/>
      <c r="K96" s="28"/>
    </row>
    <row r="97" spans="1:11" ht="24.75" customHeight="1">
      <c r="A97" s="27"/>
      <c r="B97" s="12"/>
      <c r="C97" s="12"/>
      <c r="D97" s="12"/>
      <c r="E97" s="12"/>
      <c r="F97" s="12"/>
      <c r="G97" s="12"/>
      <c r="H97" s="12"/>
      <c r="I97" s="12"/>
      <c r="J97" s="12"/>
      <c r="K97" s="28"/>
    </row>
    <row r="98" spans="1:11" ht="24.75" customHeight="1">
      <c r="A98" s="27"/>
      <c r="B98" s="12"/>
      <c r="C98" s="12"/>
      <c r="D98" s="12"/>
      <c r="E98" s="12"/>
      <c r="F98" s="12"/>
      <c r="G98" s="12"/>
      <c r="H98" s="12"/>
      <c r="I98" s="12"/>
      <c r="J98" s="12"/>
      <c r="K98" s="28"/>
    </row>
    <row r="99" spans="1:11" ht="24.75" customHeight="1">
      <c r="A99" s="27"/>
      <c r="B99" s="12"/>
      <c r="C99" s="12"/>
      <c r="D99" s="12"/>
      <c r="E99" s="12"/>
      <c r="F99" s="12"/>
      <c r="G99" s="12"/>
      <c r="H99" s="12"/>
      <c r="I99" s="12"/>
      <c r="J99" s="12"/>
      <c r="K99" s="28"/>
    </row>
    <row r="100" spans="1:11" ht="24.75" customHeight="1">
      <c r="A100" s="27"/>
      <c r="B100" s="12"/>
      <c r="C100" s="12"/>
      <c r="D100" s="12"/>
      <c r="E100" s="12"/>
      <c r="F100" s="12"/>
      <c r="G100" s="12"/>
      <c r="H100" s="12"/>
      <c r="I100" s="12"/>
      <c r="J100" s="12"/>
      <c r="K100" s="28"/>
    </row>
    <row r="101" spans="1:11" ht="24.75" customHeight="1">
      <c r="A101" s="27"/>
      <c r="B101" s="12"/>
      <c r="C101" s="12"/>
      <c r="D101" s="12"/>
      <c r="E101" s="12"/>
      <c r="F101" s="12"/>
      <c r="G101" s="12"/>
      <c r="H101" s="12"/>
      <c r="I101" s="12"/>
      <c r="J101" s="12"/>
      <c r="K101" s="28"/>
    </row>
    <row r="102" spans="1:11" ht="24.75" customHeight="1">
      <c r="A102" s="27"/>
      <c r="B102" s="12"/>
      <c r="C102" s="12"/>
      <c r="D102" s="12"/>
      <c r="E102" s="12"/>
      <c r="F102" s="12"/>
      <c r="G102" s="12"/>
      <c r="H102" s="12"/>
      <c r="I102" s="12"/>
      <c r="J102" s="12"/>
      <c r="K102" s="28"/>
    </row>
    <row r="103" spans="1:11" ht="24.75" customHeight="1">
      <c r="A103" s="27"/>
      <c r="B103" s="12"/>
      <c r="C103" s="12"/>
      <c r="D103" s="12"/>
      <c r="E103" s="12"/>
      <c r="F103" s="12"/>
      <c r="G103" s="12"/>
      <c r="H103" s="12"/>
      <c r="I103" s="12"/>
      <c r="J103" s="12"/>
      <c r="K103" s="28"/>
    </row>
    <row r="104" spans="1:11" ht="24.75" customHeight="1">
      <c r="A104" s="27"/>
      <c r="B104" s="12"/>
      <c r="C104" s="12"/>
      <c r="D104" s="12"/>
      <c r="E104" s="12"/>
      <c r="F104" s="12"/>
      <c r="G104" s="12"/>
      <c r="H104" s="12"/>
      <c r="I104" s="12"/>
      <c r="J104" s="12"/>
      <c r="K104" s="28"/>
    </row>
    <row r="105" spans="1:11" ht="24.75" customHeight="1">
      <c r="A105" s="27"/>
      <c r="B105" s="12"/>
      <c r="C105" s="12"/>
      <c r="D105" s="12"/>
      <c r="E105" s="12"/>
      <c r="F105" s="12"/>
      <c r="G105" s="12"/>
      <c r="H105" s="12"/>
      <c r="I105" s="12"/>
      <c r="J105" s="12"/>
      <c r="K105" s="28"/>
    </row>
    <row r="106" spans="1:11" ht="24.75" customHeight="1">
      <c r="A106" s="27"/>
      <c r="B106" s="12"/>
      <c r="C106" s="12"/>
      <c r="D106" s="12"/>
      <c r="E106" s="12"/>
      <c r="F106" s="12"/>
      <c r="G106" s="12"/>
      <c r="H106" s="12"/>
      <c r="I106" s="12"/>
      <c r="J106" s="12"/>
      <c r="K106" s="28"/>
    </row>
    <row r="107" spans="1:11" ht="24.75" customHeight="1">
      <c r="A107" s="27"/>
      <c r="B107" s="12"/>
      <c r="C107" s="12"/>
      <c r="D107" s="12"/>
      <c r="E107" s="12"/>
      <c r="F107" s="12"/>
      <c r="G107" s="12"/>
      <c r="H107" s="12"/>
      <c r="I107" s="12"/>
      <c r="J107" s="12"/>
      <c r="K107" s="28"/>
    </row>
    <row r="108" spans="1:11" ht="24.75" customHeight="1">
      <c r="A108" s="27"/>
      <c r="B108" s="12"/>
      <c r="C108" s="12"/>
      <c r="D108" s="12"/>
      <c r="E108" s="12"/>
      <c r="F108" s="12"/>
      <c r="G108" s="12"/>
      <c r="H108" s="12"/>
      <c r="I108" s="12"/>
      <c r="J108" s="12"/>
      <c r="K108" s="28"/>
    </row>
    <row r="109" spans="1:11" ht="24.75" customHeight="1">
      <c r="A109" s="27"/>
      <c r="B109" s="12"/>
      <c r="C109" s="12"/>
      <c r="D109" s="12"/>
      <c r="E109" s="12"/>
      <c r="F109" s="12"/>
      <c r="G109" s="12"/>
      <c r="H109" s="12"/>
      <c r="I109" s="12"/>
      <c r="J109" s="12"/>
      <c r="K109" s="28"/>
    </row>
    <row r="110" spans="1:11" ht="24.75" customHeight="1">
      <c r="A110" s="27"/>
      <c r="B110" s="12"/>
      <c r="C110" s="12"/>
      <c r="D110" s="12"/>
      <c r="E110" s="12"/>
      <c r="F110" s="12"/>
      <c r="G110" s="12"/>
      <c r="H110" s="12"/>
      <c r="I110" s="12"/>
      <c r="J110" s="12"/>
      <c r="K110" s="28"/>
    </row>
    <row r="111" spans="1:11" ht="24.75" customHeight="1" thickBot="1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1"/>
    </row>
    <row r="112" spans="1:2" ht="24.75" customHeight="1">
      <c r="A112" s="8" t="s">
        <v>136</v>
      </c>
      <c r="B112" s="8" t="s">
        <v>244</v>
      </c>
    </row>
    <row r="113" ht="24.75" customHeight="1"/>
    <row r="114" spans="1:2" ht="24.75" customHeight="1">
      <c r="A114" s="7" t="s">
        <v>242</v>
      </c>
      <c r="B114" s="8" t="s">
        <v>13</v>
      </c>
    </row>
    <row r="115" spans="2:10" ht="24.75" customHeight="1" thickBot="1">
      <c r="B115" s="118" t="s">
        <v>243</v>
      </c>
      <c r="C115" s="118"/>
      <c r="D115" s="118"/>
      <c r="E115" s="118"/>
      <c r="F115" s="118"/>
      <c r="G115" s="118"/>
      <c r="H115" s="118"/>
      <c r="I115" s="118"/>
      <c r="J115" s="118"/>
    </row>
    <row r="116" spans="1:11" ht="24.75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6"/>
    </row>
    <row r="117" spans="1:11" ht="24.75" customHeight="1">
      <c r="A117" s="27"/>
      <c r="B117" s="12"/>
      <c r="C117" s="12"/>
      <c r="D117" s="12"/>
      <c r="E117" s="12"/>
      <c r="F117" s="12"/>
      <c r="G117" s="12"/>
      <c r="H117" s="12"/>
      <c r="I117" s="12"/>
      <c r="J117" s="12"/>
      <c r="K117" s="28"/>
    </row>
    <row r="118" spans="1:11" ht="24.75" customHeight="1">
      <c r="A118" s="27"/>
      <c r="B118" s="12"/>
      <c r="C118" s="12"/>
      <c r="D118" s="12"/>
      <c r="E118" s="12"/>
      <c r="F118" s="12"/>
      <c r="G118" s="12"/>
      <c r="H118" s="12"/>
      <c r="I118" s="12"/>
      <c r="J118" s="12"/>
      <c r="K118" s="28"/>
    </row>
    <row r="119" spans="1:11" ht="24.75" customHeight="1">
      <c r="A119" s="27"/>
      <c r="B119" s="12"/>
      <c r="C119" s="12"/>
      <c r="D119" s="12"/>
      <c r="E119" s="12"/>
      <c r="F119" s="12"/>
      <c r="G119" s="12"/>
      <c r="H119" s="12"/>
      <c r="I119" s="12"/>
      <c r="J119" s="12"/>
      <c r="K119" s="28"/>
    </row>
    <row r="120" spans="1:11" ht="24.75" customHeight="1">
      <c r="A120" s="27"/>
      <c r="B120" s="12"/>
      <c r="C120" s="12"/>
      <c r="D120" s="12"/>
      <c r="E120" s="12"/>
      <c r="F120" s="12"/>
      <c r="G120" s="12"/>
      <c r="H120" s="12"/>
      <c r="I120" s="12"/>
      <c r="J120" s="12"/>
      <c r="K120" s="28"/>
    </row>
    <row r="121" spans="1:11" ht="24.75" customHeight="1">
      <c r="A121" s="27"/>
      <c r="B121" s="12"/>
      <c r="C121" s="12"/>
      <c r="D121" s="12"/>
      <c r="E121" s="12"/>
      <c r="F121" s="12"/>
      <c r="G121" s="12"/>
      <c r="H121" s="12"/>
      <c r="I121" s="12"/>
      <c r="J121" s="12"/>
      <c r="K121" s="28"/>
    </row>
    <row r="122" spans="1:11" ht="24.75" customHeight="1">
      <c r="A122" s="27"/>
      <c r="B122" s="12"/>
      <c r="C122" s="12"/>
      <c r="D122" s="12"/>
      <c r="E122" s="12"/>
      <c r="F122" s="12"/>
      <c r="G122" s="12"/>
      <c r="H122" s="12"/>
      <c r="I122" s="12"/>
      <c r="J122" s="12"/>
      <c r="K122" s="28"/>
    </row>
    <row r="123" spans="1:11" ht="24.75" customHeight="1">
      <c r="A123" s="27"/>
      <c r="B123" s="12"/>
      <c r="C123" s="12"/>
      <c r="D123" s="12"/>
      <c r="E123" s="12"/>
      <c r="F123" s="12"/>
      <c r="G123" s="12"/>
      <c r="H123" s="12"/>
      <c r="I123" s="12"/>
      <c r="J123" s="12"/>
      <c r="K123" s="28"/>
    </row>
    <row r="124" spans="1:11" ht="24.75" customHeight="1">
      <c r="A124" s="27"/>
      <c r="B124" s="12"/>
      <c r="C124" s="12"/>
      <c r="D124" s="12"/>
      <c r="E124" s="12"/>
      <c r="F124" s="12"/>
      <c r="G124" s="12"/>
      <c r="H124" s="12"/>
      <c r="I124" s="12"/>
      <c r="J124" s="12"/>
      <c r="K124" s="28"/>
    </row>
    <row r="125" spans="1:11" ht="24.75" customHeight="1">
      <c r="A125" s="27"/>
      <c r="B125" s="12"/>
      <c r="C125" s="12"/>
      <c r="D125" s="12"/>
      <c r="E125" s="12"/>
      <c r="F125" s="12"/>
      <c r="G125" s="12"/>
      <c r="H125" s="12"/>
      <c r="I125" s="12"/>
      <c r="J125" s="12"/>
      <c r="K125" s="28"/>
    </row>
    <row r="126" spans="1:11" ht="24.75" customHeight="1">
      <c r="A126" s="27"/>
      <c r="B126" s="12"/>
      <c r="C126" s="12"/>
      <c r="D126" s="12"/>
      <c r="E126" s="12"/>
      <c r="F126" s="12"/>
      <c r="G126" s="12"/>
      <c r="H126" s="12"/>
      <c r="I126" s="12"/>
      <c r="J126" s="12"/>
      <c r="K126" s="28"/>
    </row>
    <row r="127" spans="1:11" ht="24.75" customHeight="1">
      <c r="A127" s="27"/>
      <c r="B127" s="12"/>
      <c r="C127" s="12"/>
      <c r="D127" s="12"/>
      <c r="E127" s="12"/>
      <c r="F127" s="12"/>
      <c r="G127" s="12"/>
      <c r="H127" s="12"/>
      <c r="I127" s="12"/>
      <c r="J127" s="12"/>
      <c r="K127" s="28"/>
    </row>
    <row r="128" spans="1:11" ht="24.75" customHeight="1">
      <c r="A128" s="27"/>
      <c r="B128" s="12"/>
      <c r="C128" s="12"/>
      <c r="D128" s="12"/>
      <c r="E128" s="12"/>
      <c r="F128" s="12"/>
      <c r="G128" s="12"/>
      <c r="H128" s="12"/>
      <c r="I128" s="12"/>
      <c r="J128" s="12"/>
      <c r="K128" s="28"/>
    </row>
    <row r="129" spans="1:11" ht="24.75" customHeight="1">
      <c r="A129" s="27"/>
      <c r="B129" s="12"/>
      <c r="C129" s="12"/>
      <c r="D129" s="12"/>
      <c r="E129" s="12"/>
      <c r="F129" s="12"/>
      <c r="G129" s="12"/>
      <c r="H129" s="12"/>
      <c r="I129" s="12"/>
      <c r="J129" s="12"/>
      <c r="K129" s="28"/>
    </row>
    <row r="130" spans="1:11" ht="24.75" customHeight="1">
      <c r="A130" s="27"/>
      <c r="B130" s="12"/>
      <c r="C130" s="12"/>
      <c r="D130" s="12"/>
      <c r="E130" s="12"/>
      <c r="F130" s="12"/>
      <c r="G130" s="12"/>
      <c r="H130" s="12"/>
      <c r="I130" s="12"/>
      <c r="J130" s="12"/>
      <c r="K130" s="28"/>
    </row>
    <row r="131" spans="1:11" ht="24.75" customHeight="1">
      <c r="A131" s="27"/>
      <c r="B131" s="12"/>
      <c r="C131" s="12"/>
      <c r="D131" s="12"/>
      <c r="E131" s="12"/>
      <c r="F131" s="12"/>
      <c r="G131" s="12"/>
      <c r="H131" s="12"/>
      <c r="I131" s="12"/>
      <c r="J131" s="12"/>
      <c r="K131" s="28"/>
    </row>
    <row r="132" spans="1:11" ht="24.75" customHeight="1">
      <c r="A132" s="27"/>
      <c r="B132" s="12"/>
      <c r="C132" s="12"/>
      <c r="D132" s="12"/>
      <c r="E132" s="12"/>
      <c r="F132" s="12"/>
      <c r="G132" s="12"/>
      <c r="H132" s="12"/>
      <c r="I132" s="12"/>
      <c r="J132" s="12"/>
      <c r="K132" s="28"/>
    </row>
    <row r="133" spans="1:11" ht="24.75" customHeight="1">
      <c r="A133" s="27"/>
      <c r="B133" s="12"/>
      <c r="C133" s="12"/>
      <c r="D133" s="12"/>
      <c r="E133" s="12"/>
      <c r="F133" s="12"/>
      <c r="G133" s="12"/>
      <c r="H133" s="12"/>
      <c r="I133" s="12"/>
      <c r="J133" s="12"/>
      <c r="K133" s="28"/>
    </row>
    <row r="134" spans="1:11" ht="24.75" customHeight="1">
      <c r="A134" s="27"/>
      <c r="B134" s="12"/>
      <c r="C134" s="12"/>
      <c r="D134" s="12"/>
      <c r="E134" s="12"/>
      <c r="F134" s="12"/>
      <c r="G134" s="12"/>
      <c r="H134" s="12"/>
      <c r="I134" s="12"/>
      <c r="J134" s="12"/>
      <c r="K134" s="28"/>
    </row>
    <row r="135" spans="1:11" ht="24.75" customHeight="1">
      <c r="A135" s="27"/>
      <c r="B135" s="12"/>
      <c r="C135" s="12"/>
      <c r="D135" s="12"/>
      <c r="E135" s="12"/>
      <c r="F135" s="12"/>
      <c r="G135" s="12"/>
      <c r="H135" s="12"/>
      <c r="I135" s="12"/>
      <c r="J135" s="12"/>
      <c r="K135" s="28"/>
    </row>
    <row r="136" spans="1:11" ht="24.75" customHeight="1">
      <c r="A136" s="27"/>
      <c r="B136" s="12"/>
      <c r="C136" s="12"/>
      <c r="D136" s="12"/>
      <c r="E136" s="12"/>
      <c r="F136" s="12"/>
      <c r="G136" s="12"/>
      <c r="H136" s="12"/>
      <c r="I136" s="12"/>
      <c r="J136" s="12"/>
      <c r="K136" s="28"/>
    </row>
    <row r="137" spans="1:11" ht="24.75" customHeight="1">
      <c r="A137" s="27"/>
      <c r="B137" s="12"/>
      <c r="C137" s="12"/>
      <c r="D137" s="12"/>
      <c r="E137" s="12"/>
      <c r="F137" s="12"/>
      <c r="G137" s="12"/>
      <c r="H137" s="12"/>
      <c r="I137" s="12"/>
      <c r="J137" s="12"/>
      <c r="K137" s="28"/>
    </row>
    <row r="138" spans="1:11" ht="24.75" customHeight="1">
      <c r="A138" s="27"/>
      <c r="B138" s="12"/>
      <c r="C138" s="12"/>
      <c r="D138" s="12"/>
      <c r="E138" s="12"/>
      <c r="F138" s="12"/>
      <c r="G138" s="12"/>
      <c r="H138" s="12"/>
      <c r="I138" s="12"/>
      <c r="J138" s="12"/>
      <c r="K138" s="28"/>
    </row>
    <row r="139" spans="1:11" ht="24.75" customHeight="1">
      <c r="A139" s="27"/>
      <c r="B139" s="12"/>
      <c r="C139" s="12"/>
      <c r="D139" s="12"/>
      <c r="E139" s="12"/>
      <c r="F139" s="12"/>
      <c r="G139" s="12"/>
      <c r="H139" s="12"/>
      <c r="I139" s="12"/>
      <c r="J139" s="12"/>
      <c r="K139" s="28"/>
    </row>
    <row r="140" spans="1:11" ht="24.75" customHeight="1">
      <c r="A140" s="27"/>
      <c r="B140" s="12"/>
      <c r="C140" s="12"/>
      <c r="D140" s="12"/>
      <c r="E140" s="12"/>
      <c r="F140" s="12"/>
      <c r="G140" s="12"/>
      <c r="H140" s="12"/>
      <c r="I140" s="12"/>
      <c r="J140" s="12"/>
      <c r="K140" s="28"/>
    </row>
    <row r="141" spans="1:11" ht="24.75" customHeight="1" thickBot="1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1"/>
    </row>
    <row r="142" spans="1:2" ht="24.75" customHeight="1">
      <c r="A142" s="8" t="s">
        <v>136</v>
      </c>
      <c r="B142" s="8" t="s">
        <v>245</v>
      </c>
    </row>
    <row r="143" ht="21" customHeight="1"/>
    <row r="144" spans="1:2" ht="21" customHeight="1">
      <c r="A144" s="7" t="s">
        <v>49</v>
      </c>
      <c r="B144" s="8" t="s">
        <v>13</v>
      </c>
    </row>
    <row r="145" spans="2:10" ht="21" customHeight="1">
      <c r="B145" s="118" t="s">
        <v>231</v>
      </c>
      <c r="C145" s="118"/>
      <c r="D145" s="118"/>
      <c r="E145" s="118"/>
      <c r="F145" s="118"/>
      <c r="G145" s="118"/>
      <c r="H145" s="118"/>
      <c r="I145" s="118"/>
      <c r="J145" s="118"/>
    </row>
    <row r="146" spans="2:10" ht="21" customHeight="1" thickBot="1">
      <c r="B146" s="246" t="s">
        <v>31</v>
      </c>
      <c r="C146" s="246"/>
      <c r="D146" s="246"/>
      <c r="E146" s="246"/>
      <c r="F146" s="246"/>
      <c r="G146" s="246"/>
      <c r="H146" s="246"/>
      <c r="I146" s="246"/>
      <c r="J146" s="246"/>
    </row>
    <row r="147" spans="1:11" ht="21" customHeight="1">
      <c r="A147" s="48" t="s">
        <v>32</v>
      </c>
      <c r="B147" s="49"/>
      <c r="C147" s="49"/>
      <c r="D147" s="242"/>
      <c r="E147" s="243"/>
      <c r="F147" s="243"/>
      <c r="G147" s="243"/>
      <c r="H147" s="243"/>
      <c r="I147" s="243"/>
      <c r="J147" s="244"/>
      <c r="K147" s="63"/>
    </row>
    <row r="148" spans="1:11" ht="21" customHeight="1">
      <c r="A148" s="51" t="s">
        <v>33</v>
      </c>
      <c r="B148" s="52"/>
      <c r="C148" s="52"/>
      <c r="D148" s="228"/>
      <c r="E148" s="228"/>
      <c r="F148" s="228"/>
      <c r="G148" s="228"/>
      <c r="H148" s="228"/>
      <c r="I148" s="228"/>
      <c r="J148" s="228"/>
      <c r="K148" s="64" t="s">
        <v>34</v>
      </c>
    </row>
    <row r="149" spans="1:11" ht="21" customHeight="1">
      <c r="A149" s="51" t="s">
        <v>164</v>
      </c>
      <c r="B149" s="52"/>
      <c r="C149" s="52"/>
      <c r="D149" s="239"/>
      <c r="E149" s="240"/>
      <c r="F149" s="240"/>
      <c r="G149" s="241"/>
      <c r="H149" s="47" t="s">
        <v>35</v>
      </c>
      <c r="I149" s="239"/>
      <c r="J149" s="241"/>
      <c r="K149" s="64" t="s">
        <v>36</v>
      </c>
    </row>
    <row r="150" spans="1:11" ht="21" customHeight="1">
      <c r="A150" s="54" t="s">
        <v>37</v>
      </c>
      <c r="B150" s="55"/>
      <c r="C150" s="55"/>
      <c r="D150" s="228"/>
      <c r="E150" s="228"/>
      <c r="F150" s="228"/>
      <c r="G150" s="228"/>
      <c r="H150" s="228"/>
      <c r="I150" s="228"/>
      <c r="J150" s="228"/>
      <c r="K150" s="66" t="s">
        <v>232</v>
      </c>
    </row>
    <row r="151" spans="1:11" ht="13.5" customHeight="1">
      <c r="A151" s="205" t="s">
        <v>38</v>
      </c>
      <c r="B151" s="173" t="s">
        <v>43</v>
      </c>
      <c r="C151" s="47" t="s">
        <v>39</v>
      </c>
      <c r="D151" s="233"/>
      <c r="E151" s="233"/>
      <c r="F151" s="233"/>
      <c r="G151" s="233"/>
      <c r="H151" s="233"/>
      <c r="I151" s="233"/>
      <c r="J151" s="233"/>
      <c r="K151" s="64" t="s">
        <v>165</v>
      </c>
    </row>
    <row r="152" spans="1:11" ht="21.75" customHeight="1">
      <c r="A152" s="205"/>
      <c r="B152" s="173"/>
      <c r="C152" s="47" t="s">
        <v>40</v>
      </c>
      <c r="D152" s="233"/>
      <c r="E152" s="233"/>
      <c r="F152" s="233"/>
      <c r="G152" s="233"/>
      <c r="H152" s="233"/>
      <c r="I152" s="233"/>
      <c r="J152" s="233"/>
      <c r="K152" s="64" t="s">
        <v>165</v>
      </c>
    </row>
    <row r="153" spans="1:11" ht="14.25" customHeight="1">
      <c r="A153" s="205"/>
      <c r="B153" s="173"/>
      <c r="C153" s="47" t="s">
        <v>41</v>
      </c>
      <c r="D153" s="233"/>
      <c r="E153" s="233"/>
      <c r="F153" s="233"/>
      <c r="G153" s="233"/>
      <c r="H153" s="233"/>
      <c r="I153" s="233"/>
      <c r="J153" s="233"/>
      <c r="K153" s="64" t="s">
        <v>165</v>
      </c>
    </row>
    <row r="154" spans="1:11" ht="20.25" customHeight="1">
      <c r="A154" s="205"/>
      <c r="B154" s="47" t="s">
        <v>42</v>
      </c>
      <c r="C154" s="47" t="s">
        <v>40</v>
      </c>
      <c r="D154" s="233"/>
      <c r="E154" s="233"/>
      <c r="F154" s="233"/>
      <c r="G154" s="233"/>
      <c r="H154" s="233"/>
      <c r="I154" s="233"/>
      <c r="J154" s="233"/>
      <c r="K154" s="64" t="s">
        <v>166</v>
      </c>
    </row>
    <row r="155" spans="1:11" ht="20.25" customHeight="1">
      <c r="A155" s="205"/>
      <c r="B155" s="173" t="s">
        <v>44</v>
      </c>
      <c r="C155" s="47" t="s">
        <v>39</v>
      </c>
      <c r="D155" s="233"/>
      <c r="E155" s="233"/>
      <c r="F155" s="233"/>
      <c r="G155" s="233"/>
      <c r="H155" s="233"/>
      <c r="I155" s="233"/>
      <c r="J155" s="233"/>
      <c r="K155" s="64" t="s">
        <v>165</v>
      </c>
    </row>
    <row r="156" spans="1:11" ht="20.25" customHeight="1">
      <c r="A156" s="205"/>
      <c r="B156" s="173"/>
      <c r="C156" s="47" t="s">
        <v>40</v>
      </c>
      <c r="D156" s="233"/>
      <c r="E156" s="233"/>
      <c r="F156" s="233"/>
      <c r="G156" s="233"/>
      <c r="H156" s="233"/>
      <c r="I156" s="233"/>
      <c r="J156" s="233"/>
      <c r="K156" s="64" t="s">
        <v>165</v>
      </c>
    </row>
    <row r="157" spans="1:11" ht="25.5" customHeight="1" thickBot="1">
      <c r="A157" s="232"/>
      <c r="B157" s="221"/>
      <c r="C157" s="62" t="s">
        <v>41</v>
      </c>
      <c r="D157" s="238"/>
      <c r="E157" s="238"/>
      <c r="F157" s="238"/>
      <c r="G157" s="238"/>
      <c r="H157" s="238"/>
      <c r="I157" s="238"/>
      <c r="J157" s="238"/>
      <c r="K157" s="65" t="s">
        <v>165</v>
      </c>
    </row>
    <row r="158" ht="25.5" customHeight="1">
      <c r="A158" s="12" t="s">
        <v>233</v>
      </c>
    </row>
    <row r="160" spans="2:10" ht="25.5" customHeight="1">
      <c r="B160" s="118" t="s">
        <v>50</v>
      </c>
      <c r="C160" s="118"/>
      <c r="D160" s="118"/>
      <c r="E160" s="118"/>
      <c r="F160" s="118"/>
      <c r="G160" s="118"/>
      <c r="H160" s="118"/>
      <c r="I160" s="118"/>
      <c r="J160" s="118"/>
    </row>
    <row r="161" ht="25.5" customHeight="1" thickBot="1"/>
    <row r="162" spans="1:11" ht="36.75" customHeight="1">
      <c r="A162" s="216" t="s">
        <v>48</v>
      </c>
      <c r="B162" s="174"/>
      <c r="C162" s="67" t="s">
        <v>45</v>
      </c>
      <c r="D162" s="234"/>
      <c r="E162" s="234"/>
      <c r="F162" s="234"/>
      <c r="G162" s="234"/>
      <c r="H162" s="67" t="s">
        <v>47</v>
      </c>
      <c r="I162" s="176"/>
      <c r="J162" s="176"/>
      <c r="K162" s="177"/>
    </row>
    <row r="163" spans="1:11" ht="25.5" customHeight="1">
      <c r="A163" s="205"/>
      <c r="B163" s="161"/>
      <c r="C163" s="69" t="s">
        <v>46</v>
      </c>
      <c r="D163" s="192"/>
      <c r="E163" s="193"/>
      <c r="F163" s="193"/>
      <c r="G163" s="193"/>
      <c r="H163" s="193"/>
      <c r="I163" s="193"/>
      <c r="J163" s="193"/>
      <c r="K163" s="194"/>
    </row>
    <row r="164" spans="1:11" ht="25.5" customHeight="1">
      <c r="A164" s="229" t="s">
        <v>63</v>
      </c>
      <c r="B164" s="230"/>
      <c r="C164" s="231"/>
      <c r="D164" s="165"/>
      <c r="E164" s="166"/>
      <c r="F164" s="166"/>
      <c r="G164" s="166"/>
      <c r="H164" s="166"/>
      <c r="I164" s="166"/>
      <c r="J164" s="166"/>
      <c r="K164" s="167"/>
    </row>
    <row r="165" spans="1:11" ht="67.5" customHeight="1">
      <c r="A165" s="229" t="s">
        <v>64</v>
      </c>
      <c r="B165" s="230"/>
      <c r="C165" s="231"/>
      <c r="D165" s="266"/>
      <c r="E165" s="266"/>
      <c r="F165" s="267" t="s">
        <v>65</v>
      </c>
      <c r="G165" s="267"/>
      <c r="H165" s="165"/>
      <c r="I165" s="166"/>
      <c r="J165" s="94"/>
      <c r="K165" s="68" t="s">
        <v>66</v>
      </c>
    </row>
    <row r="166" spans="1:11" ht="25.5" customHeight="1" thickBot="1">
      <c r="A166" s="235" t="s">
        <v>11</v>
      </c>
      <c r="B166" s="236"/>
      <c r="C166" s="237"/>
      <c r="D166" s="225"/>
      <c r="E166" s="226"/>
      <c r="F166" s="226"/>
      <c r="G166" s="226"/>
      <c r="H166" s="226"/>
      <c r="I166" s="226"/>
      <c r="J166" s="226"/>
      <c r="K166" s="227"/>
    </row>
    <row r="169" spans="2:10" ht="25.5" customHeight="1">
      <c r="B169" s="118" t="s">
        <v>51</v>
      </c>
      <c r="C169" s="118"/>
      <c r="D169" s="118"/>
      <c r="E169" s="118"/>
      <c r="F169" s="118"/>
      <c r="G169" s="118"/>
      <c r="H169" s="118"/>
      <c r="I169" s="118"/>
      <c r="J169" s="118"/>
    </row>
    <row r="170" ht="25.5" customHeight="1" thickBot="1"/>
    <row r="171" spans="1:11" ht="25.5" customHeight="1">
      <c r="A171" s="182"/>
      <c r="B171" s="183"/>
      <c r="C171" s="183" t="s">
        <v>52</v>
      </c>
      <c r="D171" s="183"/>
      <c r="E171" s="183"/>
      <c r="F171" s="183" t="s">
        <v>42</v>
      </c>
      <c r="G171" s="183"/>
      <c r="H171" s="183"/>
      <c r="I171" s="183" t="s">
        <v>44</v>
      </c>
      <c r="J171" s="183"/>
      <c r="K171" s="213"/>
    </row>
    <row r="172" spans="1:11" ht="25.5" customHeight="1">
      <c r="A172" s="163" t="s">
        <v>53</v>
      </c>
      <c r="B172" s="164"/>
      <c r="C172" s="214"/>
      <c r="D172" s="214"/>
      <c r="E172" s="214"/>
      <c r="F172" s="214"/>
      <c r="G172" s="214"/>
      <c r="H172" s="214"/>
      <c r="I172" s="214"/>
      <c r="J172" s="214"/>
      <c r="K172" s="215"/>
    </row>
    <row r="173" spans="1:11" ht="25.5" customHeight="1">
      <c r="A173" s="163" t="s">
        <v>54</v>
      </c>
      <c r="B173" s="164"/>
      <c r="C173" s="214"/>
      <c r="D173" s="214"/>
      <c r="E173" s="214"/>
      <c r="F173" s="214"/>
      <c r="G173" s="214"/>
      <c r="H173" s="214"/>
      <c r="I173" s="214"/>
      <c r="J173" s="214"/>
      <c r="K173" s="215"/>
    </row>
    <row r="174" spans="1:11" ht="25.5" customHeight="1">
      <c r="A174" s="163" t="s">
        <v>55</v>
      </c>
      <c r="B174" s="164"/>
      <c r="C174" s="214"/>
      <c r="D174" s="214"/>
      <c r="E174" s="214"/>
      <c r="F174" s="214"/>
      <c r="G174" s="214"/>
      <c r="H174" s="214"/>
      <c r="I174" s="214"/>
      <c r="J174" s="214"/>
      <c r="K174" s="215"/>
    </row>
    <row r="175" spans="1:11" ht="25.5" customHeight="1" thickBot="1">
      <c r="A175" s="211" t="s">
        <v>56</v>
      </c>
      <c r="B175" s="212"/>
      <c r="C175" s="210"/>
      <c r="D175" s="210"/>
      <c r="E175" s="210"/>
      <c r="F175" s="210"/>
      <c r="G175" s="210"/>
      <c r="H175" s="210"/>
      <c r="I175" s="210"/>
      <c r="J175" s="210"/>
      <c r="K175" s="217"/>
    </row>
    <row r="177" spans="1:2" ht="25.5" customHeight="1">
      <c r="A177" s="7" t="s">
        <v>155</v>
      </c>
      <c r="B177" s="8" t="s">
        <v>13</v>
      </c>
    </row>
    <row r="178" spans="2:10" ht="25.5" customHeight="1">
      <c r="B178" s="118" t="s">
        <v>156</v>
      </c>
      <c r="C178" s="118"/>
      <c r="D178" s="118"/>
      <c r="E178" s="118"/>
      <c r="F178" s="118"/>
      <c r="G178" s="118"/>
      <c r="H178" s="118"/>
      <c r="I178" s="118"/>
      <c r="J178" s="118"/>
    </row>
    <row r="181" spans="1:11" ht="42" customHeight="1" thickBot="1">
      <c r="A181" s="119" t="s">
        <v>157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1:11" ht="25.5" customHeight="1">
      <c r="A182" s="218" t="s">
        <v>158</v>
      </c>
      <c r="B182" s="219"/>
      <c r="C182" s="219"/>
      <c r="D182" s="206">
        <v>1</v>
      </c>
      <c r="E182" s="206"/>
      <c r="F182" s="206"/>
      <c r="G182" s="206"/>
      <c r="H182" s="206"/>
      <c r="I182" s="206"/>
      <c r="J182" s="206"/>
      <c r="K182" s="207"/>
    </row>
    <row r="183" spans="1:11" ht="25.5" customHeight="1">
      <c r="A183" s="172" t="s">
        <v>159</v>
      </c>
      <c r="B183" s="173"/>
      <c r="C183" s="173"/>
      <c r="D183" s="208"/>
      <c r="E183" s="208"/>
      <c r="F183" s="208"/>
      <c r="G183" s="208"/>
      <c r="H183" s="208"/>
      <c r="I183" s="208"/>
      <c r="J183" s="208"/>
      <c r="K183" s="209"/>
    </row>
    <row r="184" spans="1:11" ht="63" customHeight="1">
      <c r="A184" s="172" t="s">
        <v>160</v>
      </c>
      <c r="B184" s="173"/>
      <c r="C184" s="173"/>
      <c r="D184" s="203">
        <v>0</v>
      </c>
      <c r="E184" s="203"/>
      <c r="F184" s="203"/>
      <c r="G184" s="203"/>
      <c r="H184" s="203"/>
      <c r="I184" s="203"/>
      <c r="J184" s="203"/>
      <c r="K184" s="204"/>
    </row>
    <row r="185" spans="1:11" ht="25.5" customHeight="1" thickBot="1">
      <c r="A185" s="220" t="s">
        <v>161</v>
      </c>
      <c r="B185" s="221"/>
      <c r="C185" s="221"/>
      <c r="D185" s="197"/>
      <c r="E185" s="197"/>
      <c r="F185" s="197"/>
      <c r="G185" s="197"/>
      <c r="H185" s="197"/>
      <c r="I185" s="197"/>
      <c r="J185" s="197"/>
      <c r="K185" s="198"/>
    </row>
    <row r="188" spans="1:2" ht="25.5" customHeight="1">
      <c r="A188" s="7" t="s">
        <v>57</v>
      </c>
      <c r="B188" s="8" t="s">
        <v>225</v>
      </c>
    </row>
    <row r="189" spans="2:10" ht="25.5" customHeight="1">
      <c r="B189" s="118" t="s">
        <v>58</v>
      </c>
      <c r="C189" s="118"/>
      <c r="D189" s="118"/>
      <c r="E189" s="118"/>
      <c r="F189" s="118"/>
      <c r="G189" s="118"/>
      <c r="H189" s="118"/>
      <c r="I189" s="118"/>
      <c r="J189" s="118"/>
    </row>
    <row r="190" ht="25.5" customHeight="1" thickBot="1"/>
    <row r="191" spans="1:11" ht="25.5" customHeight="1">
      <c r="A191" s="216"/>
      <c r="B191" s="174"/>
      <c r="C191" s="174"/>
      <c r="D191" s="174" t="s">
        <v>203</v>
      </c>
      <c r="E191" s="174"/>
      <c r="F191" s="174"/>
      <c r="G191" s="174"/>
      <c r="H191" s="174" t="s">
        <v>204</v>
      </c>
      <c r="I191" s="174"/>
      <c r="J191" s="174"/>
      <c r="K191" s="175"/>
    </row>
    <row r="192" spans="1:11" ht="25.5" customHeight="1">
      <c r="A192" s="205" t="s">
        <v>32</v>
      </c>
      <c r="B192" s="161"/>
      <c r="C192" s="161"/>
      <c r="D192" s="159"/>
      <c r="E192" s="159"/>
      <c r="F192" s="159"/>
      <c r="G192" s="159"/>
      <c r="H192" s="159"/>
      <c r="I192" s="159"/>
      <c r="J192" s="159"/>
      <c r="K192" s="160"/>
    </row>
    <row r="193" spans="1:11" ht="25.5" customHeight="1">
      <c r="A193" s="205" t="s">
        <v>59</v>
      </c>
      <c r="B193" s="161"/>
      <c r="C193" s="161"/>
      <c r="D193" s="159"/>
      <c r="E193" s="159"/>
      <c r="F193" s="159"/>
      <c r="G193" s="159"/>
      <c r="H193" s="159"/>
      <c r="I193" s="159"/>
      <c r="J193" s="159"/>
      <c r="K193" s="160"/>
    </row>
    <row r="194" spans="1:11" ht="25.5" customHeight="1">
      <c r="A194" s="205" t="s">
        <v>234</v>
      </c>
      <c r="B194" s="161"/>
      <c r="C194" s="161"/>
      <c r="D194" s="159"/>
      <c r="E194" s="159"/>
      <c r="F194" s="159"/>
      <c r="G194" s="159"/>
      <c r="H194" s="159"/>
      <c r="I194" s="159"/>
      <c r="J194" s="159"/>
      <c r="K194" s="160"/>
    </row>
    <row r="195" spans="1:11" ht="25.5" customHeight="1">
      <c r="A195" s="205" t="s">
        <v>235</v>
      </c>
      <c r="B195" s="161"/>
      <c r="C195" s="161"/>
      <c r="D195" s="159"/>
      <c r="E195" s="159"/>
      <c r="F195" s="159"/>
      <c r="G195" s="159"/>
      <c r="H195" s="159"/>
      <c r="I195" s="159"/>
      <c r="J195" s="159"/>
      <c r="K195" s="160"/>
    </row>
    <row r="196" spans="1:11" ht="25.5" customHeight="1">
      <c r="A196" s="205" t="s">
        <v>168</v>
      </c>
      <c r="B196" s="161"/>
      <c r="C196" s="161"/>
      <c r="D196" s="159"/>
      <c r="E196" s="159"/>
      <c r="F196" s="159"/>
      <c r="G196" s="159"/>
      <c r="H196" s="159"/>
      <c r="I196" s="159"/>
      <c r="J196" s="159"/>
      <c r="K196" s="160"/>
    </row>
    <row r="197" spans="1:11" ht="25.5" customHeight="1">
      <c r="A197" s="205" t="s">
        <v>169</v>
      </c>
      <c r="B197" s="161"/>
      <c r="C197" s="161"/>
      <c r="D197" s="159"/>
      <c r="E197" s="159"/>
      <c r="F197" s="159"/>
      <c r="G197" s="159"/>
      <c r="H197" s="159"/>
      <c r="I197" s="159"/>
      <c r="J197" s="159"/>
      <c r="K197" s="160"/>
    </row>
    <row r="198" spans="1:11" ht="25.5" customHeight="1">
      <c r="A198" s="172" t="s">
        <v>236</v>
      </c>
      <c r="B198" s="173"/>
      <c r="C198" s="173"/>
      <c r="D198" s="159"/>
      <c r="E198" s="159"/>
      <c r="F198" s="159"/>
      <c r="G198" s="159"/>
      <c r="H198" s="159"/>
      <c r="I198" s="159"/>
      <c r="J198" s="159"/>
      <c r="K198" s="160"/>
    </row>
    <row r="199" spans="1:11" ht="25.5" customHeight="1">
      <c r="A199" s="205" t="s">
        <v>167</v>
      </c>
      <c r="B199" s="173"/>
      <c r="C199" s="47" t="s">
        <v>60</v>
      </c>
      <c r="D199" s="159"/>
      <c r="E199" s="159"/>
      <c r="F199" s="159"/>
      <c r="G199" s="159"/>
      <c r="H199" s="159"/>
      <c r="I199" s="159"/>
      <c r="J199" s="159"/>
      <c r="K199" s="160"/>
    </row>
    <row r="200" spans="1:11" ht="25.5" customHeight="1">
      <c r="A200" s="172"/>
      <c r="B200" s="173"/>
      <c r="C200" s="47" t="s">
        <v>61</v>
      </c>
      <c r="D200" s="159"/>
      <c r="E200" s="159"/>
      <c r="F200" s="159"/>
      <c r="G200" s="159"/>
      <c r="H200" s="159"/>
      <c r="I200" s="159"/>
      <c r="J200" s="159"/>
      <c r="K200" s="160"/>
    </row>
    <row r="201" spans="1:11" ht="25.5" customHeight="1">
      <c r="A201" s="172"/>
      <c r="B201" s="173"/>
      <c r="C201" s="47" t="s">
        <v>62</v>
      </c>
      <c r="D201" s="159"/>
      <c r="E201" s="159"/>
      <c r="F201" s="159"/>
      <c r="G201" s="159"/>
      <c r="H201" s="159"/>
      <c r="I201" s="159"/>
      <c r="J201" s="159"/>
      <c r="K201" s="160"/>
    </row>
    <row r="202" spans="1:11" ht="25.5" customHeight="1" thickBot="1">
      <c r="A202" s="220"/>
      <c r="B202" s="221"/>
      <c r="C202" s="62" t="s">
        <v>40</v>
      </c>
      <c r="D202" s="157"/>
      <c r="E202" s="157"/>
      <c r="F202" s="157"/>
      <c r="G202" s="157"/>
      <c r="H202" s="157"/>
      <c r="I202" s="157"/>
      <c r="J202" s="157"/>
      <c r="K202" s="158"/>
    </row>
    <row r="203" ht="25.5" customHeight="1">
      <c r="A203" s="16"/>
    </row>
    <row r="204" spans="2:10" ht="25.5" customHeight="1">
      <c r="B204" s="118" t="s">
        <v>67</v>
      </c>
      <c r="C204" s="118"/>
      <c r="D204" s="118"/>
      <c r="E204" s="118"/>
      <c r="F204" s="118"/>
      <c r="G204" s="118"/>
      <c r="H204" s="118"/>
      <c r="I204" s="118"/>
      <c r="J204" s="118"/>
    </row>
    <row r="205" ht="25.5" customHeight="1" thickBot="1"/>
    <row r="206" spans="1:11" ht="25.5" customHeight="1">
      <c r="A206" s="216" t="s">
        <v>48</v>
      </c>
      <c r="B206" s="174"/>
      <c r="C206" s="67" t="s">
        <v>45</v>
      </c>
      <c r="D206" s="234"/>
      <c r="E206" s="234"/>
      <c r="F206" s="234"/>
      <c r="G206" s="234"/>
      <c r="H206" s="67" t="s">
        <v>47</v>
      </c>
      <c r="I206" s="176"/>
      <c r="J206" s="176"/>
      <c r="K206" s="177"/>
    </row>
    <row r="207" spans="1:11" ht="25.5" customHeight="1">
      <c r="A207" s="205"/>
      <c r="B207" s="161"/>
      <c r="C207" s="69" t="s">
        <v>46</v>
      </c>
      <c r="D207" s="192"/>
      <c r="E207" s="193"/>
      <c r="F207" s="193"/>
      <c r="G207" s="193"/>
      <c r="H207" s="193"/>
      <c r="I207" s="193"/>
      <c r="J207" s="193"/>
      <c r="K207" s="194"/>
    </row>
    <row r="208" spans="1:11" ht="25.5" customHeight="1">
      <c r="A208" s="169" t="s">
        <v>213</v>
      </c>
      <c r="B208" s="99" t="s">
        <v>214</v>
      </c>
      <c r="C208" s="100"/>
      <c r="D208" s="165"/>
      <c r="E208" s="166"/>
      <c r="F208" s="166"/>
      <c r="G208" s="166"/>
      <c r="H208" s="166"/>
      <c r="I208" s="166"/>
      <c r="J208" s="166"/>
      <c r="K208" s="167"/>
    </row>
    <row r="209" spans="1:11" ht="25.5" customHeight="1">
      <c r="A209" s="170"/>
      <c r="B209" s="99" t="s">
        <v>215</v>
      </c>
      <c r="C209" s="100"/>
      <c r="D209" s="165"/>
      <c r="E209" s="189"/>
      <c r="F209" s="190" t="s">
        <v>65</v>
      </c>
      <c r="G209" s="191"/>
      <c r="H209" s="165"/>
      <c r="I209" s="189"/>
      <c r="J209" s="46"/>
      <c r="K209" s="68" t="s">
        <v>66</v>
      </c>
    </row>
    <row r="210" spans="1:11" ht="25.5" customHeight="1">
      <c r="A210" s="170"/>
      <c r="B210" s="101" t="s">
        <v>216</v>
      </c>
      <c r="C210" s="102"/>
      <c r="D210" s="186"/>
      <c r="E210" s="187"/>
      <c r="F210" s="187"/>
      <c r="G210" s="187"/>
      <c r="H210" s="187"/>
      <c r="I210" s="187"/>
      <c r="J210" s="187"/>
      <c r="K210" s="188"/>
    </row>
    <row r="211" spans="1:11" ht="25.5" customHeight="1">
      <c r="A211" s="169" t="s">
        <v>217</v>
      </c>
      <c r="B211" s="99" t="s">
        <v>218</v>
      </c>
      <c r="C211" s="100"/>
      <c r="D211" s="165"/>
      <c r="E211" s="166"/>
      <c r="F211" s="166"/>
      <c r="G211" s="166"/>
      <c r="H211" s="166"/>
      <c r="I211" s="166"/>
      <c r="J211" s="166"/>
      <c r="K211" s="167"/>
    </row>
    <row r="212" spans="1:11" ht="25.5" customHeight="1">
      <c r="A212" s="170"/>
      <c r="B212" s="99" t="s">
        <v>219</v>
      </c>
      <c r="C212" s="100"/>
      <c r="D212" s="165"/>
      <c r="E212" s="189"/>
      <c r="F212" s="190" t="s">
        <v>65</v>
      </c>
      <c r="G212" s="191"/>
      <c r="H212" s="165"/>
      <c r="I212" s="189"/>
      <c r="J212" s="46"/>
      <c r="K212" s="68" t="s">
        <v>66</v>
      </c>
    </row>
    <row r="213" spans="1:11" ht="25.5" customHeight="1" thickBot="1">
      <c r="A213" s="171"/>
      <c r="B213" s="103" t="s">
        <v>220</v>
      </c>
      <c r="C213" s="104"/>
      <c r="D213" s="222"/>
      <c r="E213" s="223"/>
      <c r="F213" s="223"/>
      <c r="G213" s="223"/>
      <c r="H213" s="223"/>
      <c r="I213" s="223"/>
      <c r="J213" s="223"/>
      <c r="K213" s="224"/>
    </row>
    <row r="215" spans="2:10" ht="25.5" customHeight="1">
      <c r="B215" s="118" t="s">
        <v>51</v>
      </c>
      <c r="C215" s="118"/>
      <c r="D215" s="118"/>
      <c r="E215" s="118"/>
      <c r="F215" s="118"/>
      <c r="G215" s="118"/>
      <c r="H215" s="118"/>
      <c r="I215" s="118"/>
      <c r="J215" s="118"/>
    </row>
    <row r="216" ht="25.5" customHeight="1" thickBot="1"/>
    <row r="217" spans="1:11" ht="25.5" customHeight="1">
      <c r="A217" s="182" t="s">
        <v>6</v>
      </c>
      <c r="B217" s="183"/>
      <c r="C217" s="180"/>
      <c r="D217" s="180"/>
      <c r="E217" s="180"/>
      <c r="F217" s="180"/>
      <c r="G217" s="180"/>
      <c r="H217" s="180"/>
      <c r="I217" s="180"/>
      <c r="J217" s="180"/>
      <c r="K217" s="181"/>
    </row>
    <row r="218" spans="1:11" ht="25.5" customHeight="1">
      <c r="A218" s="163" t="s">
        <v>68</v>
      </c>
      <c r="B218" s="164"/>
      <c r="C218" s="214"/>
      <c r="D218" s="214"/>
      <c r="E218" s="214"/>
      <c r="F218" s="214"/>
      <c r="G218" s="214"/>
      <c r="H218" s="214"/>
      <c r="I218" s="214"/>
      <c r="J218" s="214"/>
      <c r="K218" s="215"/>
    </row>
    <row r="219" spans="1:11" ht="25.5" customHeight="1" thickBot="1">
      <c r="A219" s="211" t="s">
        <v>69</v>
      </c>
      <c r="B219" s="212"/>
      <c r="C219" s="210"/>
      <c r="D219" s="210"/>
      <c r="E219" s="210"/>
      <c r="F219" s="210"/>
      <c r="G219" s="210"/>
      <c r="H219" s="210"/>
      <c r="I219" s="210"/>
      <c r="J219" s="210"/>
      <c r="K219" s="217"/>
    </row>
    <row r="221" ht="25.5" customHeight="1">
      <c r="A221" s="7" t="s">
        <v>222</v>
      </c>
    </row>
    <row r="222" spans="2:10" ht="25.5" customHeight="1">
      <c r="B222" s="118" t="s">
        <v>223</v>
      </c>
      <c r="C222" s="118"/>
      <c r="D222" s="118"/>
      <c r="E222" s="118"/>
      <c r="F222" s="118"/>
      <c r="G222" s="118"/>
      <c r="H222" s="118"/>
      <c r="I222" s="118"/>
      <c r="J222" s="118"/>
    </row>
    <row r="225" spans="1:11" ht="39.75" customHeight="1" thickBot="1">
      <c r="A225" s="168" t="s">
        <v>224</v>
      </c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</row>
    <row r="226" spans="1:11" ht="25.5" customHeight="1">
      <c r="A226" s="184" t="s">
        <v>158</v>
      </c>
      <c r="B226" s="185"/>
      <c r="C226" s="185"/>
      <c r="D226" s="178">
        <v>1</v>
      </c>
      <c r="E226" s="178"/>
      <c r="F226" s="178"/>
      <c r="G226" s="178"/>
      <c r="H226" s="178"/>
      <c r="I226" s="178"/>
      <c r="J226" s="178"/>
      <c r="K226" s="179"/>
    </row>
    <row r="227" spans="1:11" ht="25.5" customHeight="1">
      <c r="A227" s="199" t="s">
        <v>159</v>
      </c>
      <c r="B227" s="200"/>
      <c r="C227" s="200"/>
      <c r="D227" s="201"/>
      <c r="E227" s="201"/>
      <c r="F227" s="201"/>
      <c r="G227" s="201"/>
      <c r="H227" s="201"/>
      <c r="I227" s="201"/>
      <c r="J227" s="201"/>
      <c r="K227" s="202"/>
    </row>
    <row r="228" spans="1:11" ht="63.75" customHeight="1">
      <c r="A228" s="199" t="s">
        <v>160</v>
      </c>
      <c r="B228" s="200"/>
      <c r="C228" s="200"/>
      <c r="D228" s="203">
        <v>4</v>
      </c>
      <c r="E228" s="203"/>
      <c r="F228" s="203"/>
      <c r="G228" s="203"/>
      <c r="H228" s="203"/>
      <c r="I228" s="203"/>
      <c r="J228" s="203"/>
      <c r="K228" s="204"/>
    </row>
    <row r="229" spans="1:11" ht="25.5" customHeight="1" thickBot="1">
      <c r="A229" s="195" t="s">
        <v>161</v>
      </c>
      <c r="B229" s="196"/>
      <c r="C229" s="196"/>
      <c r="D229" s="197"/>
      <c r="E229" s="197"/>
      <c r="F229" s="197"/>
      <c r="G229" s="197"/>
      <c r="H229" s="197"/>
      <c r="I229" s="197"/>
      <c r="J229" s="197"/>
      <c r="K229" s="198"/>
    </row>
  </sheetData>
  <sheetProtection/>
  <mergeCells count="160">
    <mergeCell ref="I149:J149"/>
    <mergeCell ref="H165:I165"/>
    <mergeCell ref="B160:J160"/>
    <mergeCell ref="D163:K163"/>
    <mergeCell ref="A162:B163"/>
    <mergeCell ref="B151:B153"/>
    <mergeCell ref="A165:C165"/>
    <mergeCell ref="D165:E165"/>
    <mergeCell ref="F165:G165"/>
    <mergeCell ref="B2:J2"/>
    <mergeCell ref="A15:A20"/>
    <mergeCell ref="D156:J156"/>
    <mergeCell ref="D20:J20"/>
    <mergeCell ref="D4:J4"/>
    <mergeCell ref="D5:J5"/>
    <mergeCell ref="D7:J7"/>
    <mergeCell ref="D151:J151"/>
    <mergeCell ref="D152:J152"/>
    <mergeCell ref="D10:J10"/>
    <mergeCell ref="D6:J6"/>
    <mergeCell ref="A10:B11"/>
    <mergeCell ref="B19:B20"/>
    <mergeCell ref="A5:B6"/>
    <mergeCell ref="D15:J15"/>
    <mergeCell ref="A7:C7"/>
    <mergeCell ref="D8:J8"/>
    <mergeCell ref="D9:J9"/>
    <mergeCell ref="D14:J14"/>
    <mergeCell ref="D19:J19"/>
    <mergeCell ref="D11:J11"/>
    <mergeCell ref="B55:J55"/>
    <mergeCell ref="D147:J147"/>
    <mergeCell ref="B155:B157"/>
    <mergeCell ref="D16:J16"/>
    <mergeCell ref="D18:J18"/>
    <mergeCell ref="B146:J146"/>
    <mergeCell ref="B21:K21"/>
    <mergeCell ref="B24:J24"/>
    <mergeCell ref="D149:G149"/>
    <mergeCell ref="B145:J145"/>
    <mergeCell ref="D157:J157"/>
    <mergeCell ref="D155:J155"/>
    <mergeCell ref="D148:J148"/>
    <mergeCell ref="A199:B202"/>
    <mergeCell ref="A208:A210"/>
    <mergeCell ref="B204:J204"/>
    <mergeCell ref="I174:K174"/>
    <mergeCell ref="A206:B207"/>
    <mergeCell ref="D206:G206"/>
    <mergeCell ref="D208:K208"/>
    <mergeCell ref="D209:E209"/>
    <mergeCell ref="F209:G209"/>
    <mergeCell ref="H209:I209"/>
    <mergeCell ref="A166:C166"/>
    <mergeCell ref="D153:J153"/>
    <mergeCell ref="D192:G192"/>
    <mergeCell ref="D193:G193"/>
    <mergeCell ref="A194:C194"/>
    <mergeCell ref="D194:G194"/>
    <mergeCell ref="B169:J169"/>
    <mergeCell ref="D166:K166"/>
    <mergeCell ref="D150:J150"/>
    <mergeCell ref="A164:C164"/>
    <mergeCell ref="D164:K164"/>
    <mergeCell ref="I162:K162"/>
    <mergeCell ref="A151:A157"/>
    <mergeCell ref="D154:J154"/>
    <mergeCell ref="D162:G162"/>
    <mergeCell ref="F219:H219"/>
    <mergeCell ref="I219:K219"/>
    <mergeCell ref="H212:I212"/>
    <mergeCell ref="I218:K218"/>
    <mergeCell ref="C218:E218"/>
    <mergeCell ref="F217:H217"/>
    <mergeCell ref="B215:J215"/>
    <mergeCell ref="F218:H218"/>
    <mergeCell ref="D213:K213"/>
    <mergeCell ref="C217:E217"/>
    <mergeCell ref="A191:C191"/>
    <mergeCell ref="B189:J189"/>
    <mergeCell ref="H192:K192"/>
    <mergeCell ref="D191:G191"/>
    <mergeCell ref="I175:K175"/>
    <mergeCell ref="A174:B174"/>
    <mergeCell ref="A181:K181"/>
    <mergeCell ref="A182:C182"/>
    <mergeCell ref="A185:C185"/>
    <mergeCell ref="D185:K185"/>
    <mergeCell ref="F171:H171"/>
    <mergeCell ref="C172:E172"/>
    <mergeCell ref="I172:K172"/>
    <mergeCell ref="A173:B173"/>
    <mergeCell ref="A175:B175"/>
    <mergeCell ref="C175:E175"/>
    <mergeCell ref="F175:H175"/>
    <mergeCell ref="A171:B171"/>
    <mergeCell ref="C171:E171"/>
    <mergeCell ref="A219:B219"/>
    <mergeCell ref="I171:K171"/>
    <mergeCell ref="B178:J178"/>
    <mergeCell ref="C174:E174"/>
    <mergeCell ref="F174:H174"/>
    <mergeCell ref="C173:E173"/>
    <mergeCell ref="F172:H172"/>
    <mergeCell ref="A172:B172"/>
    <mergeCell ref="F173:H173"/>
    <mergeCell ref="I173:K173"/>
    <mergeCell ref="H193:K193"/>
    <mergeCell ref="D200:G200"/>
    <mergeCell ref="A197:C197"/>
    <mergeCell ref="H194:K194"/>
    <mergeCell ref="H195:K195"/>
    <mergeCell ref="H196:K196"/>
    <mergeCell ref="H197:K197"/>
    <mergeCell ref="H199:K199"/>
    <mergeCell ref="H198:K198"/>
    <mergeCell ref="A183:C183"/>
    <mergeCell ref="B222:J222"/>
    <mergeCell ref="D182:K182"/>
    <mergeCell ref="D183:K183"/>
    <mergeCell ref="A193:C193"/>
    <mergeCell ref="C219:E219"/>
    <mergeCell ref="A184:C184"/>
    <mergeCell ref="A192:C192"/>
    <mergeCell ref="D184:K184"/>
    <mergeCell ref="H201:K201"/>
    <mergeCell ref="D202:G202"/>
    <mergeCell ref="H202:K202"/>
    <mergeCell ref="D196:G196"/>
    <mergeCell ref="A196:C196"/>
    <mergeCell ref="A195:C195"/>
    <mergeCell ref="D195:G195"/>
    <mergeCell ref="H200:K200"/>
    <mergeCell ref="D198:G198"/>
    <mergeCell ref="A229:C229"/>
    <mergeCell ref="D229:K229"/>
    <mergeCell ref="A227:C227"/>
    <mergeCell ref="D227:K227"/>
    <mergeCell ref="A228:C228"/>
    <mergeCell ref="D228:K228"/>
    <mergeCell ref="D226:K226"/>
    <mergeCell ref="I217:K217"/>
    <mergeCell ref="A217:B217"/>
    <mergeCell ref="D199:G199"/>
    <mergeCell ref="A226:C226"/>
    <mergeCell ref="D210:K210"/>
    <mergeCell ref="D212:E212"/>
    <mergeCell ref="F212:G212"/>
    <mergeCell ref="D207:K207"/>
    <mergeCell ref="D201:G201"/>
    <mergeCell ref="A218:B218"/>
    <mergeCell ref="D211:K211"/>
    <mergeCell ref="A225:K225"/>
    <mergeCell ref="A211:A213"/>
    <mergeCell ref="B85:J85"/>
    <mergeCell ref="B115:J115"/>
    <mergeCell ref="A198:C198"/>
    <mergeCell ref="H191:K191"/>
    <mergeCell ref="D197:G197"/>
    <mergeCell ref="I206:K20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3" r:id="rId2"/>
  <rowBreaks count="7" manualBreakCount="7">
    <brk id="22" max="255" man="1"/>
    <brk id="53" max="255" man="1"/>
    <brk id="83" max="255" man="1"/>
    <brk id="113" max="255" man="1"/>
    <brk id="143" max="255" man="1"/>
    <brk id="176" max="255" man="1"/>
    <brk id="187" max="255" man="1"/>
  </rowBreaks>
  <colBreaks count="1" manualBreakCount="1">
    <brk id="11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18" customWidth="1"/>
    <col min="12" max="16384" width="9.00390625" style="18" customWidth="1"/>
  </cols>
  <sheetData>
    <row r="1" spans="2:10" ht="25.5" customHeight="1">
      <c r="B1" s="268" t="s">
        <v>82</v>
      </c>
      <c r="C1" s="268"/>
      <c r="D1" s="268"/>
      <c r="E1" s="268"/>
      <c r="F1" s="268"/>
      <c r="G1" s="268"/>
      <c r="H1" s="268"/>
      <c r="I1" s="268"/>
      <c r="J1" s="268"/>
    </row>
    <row r="2" spans="1:10" ht="25.5" customHeight="1" thickBot="1">
      <c r="A2" s="18" t="s">
        <v>83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5.5" customHeight="1">
      <c r="A3" s="72" t="s">
        <v>86</v>
      </c>
      <c r="B3" s="73"/>
      <c r="C3" s="73"/>
      <c r="D3" s="73"/>
      <c r="E3" s="74"/>
      <c r="F3" s="274" t="s">
        <v>237</v>
      </c>
      <c r="G3" s="275"/>
      <c r="H3" s="276"/>
      <c r="I3" s="277"/>
      <c r="J3" s="278"/>
      <c r="K3" s="279"/>
    </row>
    <row r="4" spans="1:11" ht="25.5" customHeight="1">
      <c r="A4" s="75" t="s">
        <v>87</v>
      </c>
      <c r="B4" s="76"/>
      <c r="C4" s="76"/>
      <c r="D4" s="76"/>
      <c r="E4" s="77"/>
      <c r="F4" s="269" t="s">
        <v>102</v>
      </c>
      <c r="G4" s="269"/>
      <c r="H4" s="270"/>
      <c r="I4" s="271"/>
      <c r="J4" s="272"/>
      <c r="K4" s="273"/>
    </row>
    <row r="5" spans="1:11" ht="25.5" customHeight="1">
      <c r="A5" s="75" t="s">
        <v>88</v>
      </c>
      <c r="B5" s="76"/>
      <c r="C5" s="76"/>
      <c r="D5" s="76"/>
      <c r="E5" s="77"/>
      <c r="F5" s="269" t="s">
        <v>103</v>
      </c>
      <c r="G5" s="269"/>
      <c r="H5" s="270"/>
      <c r="I5" s="271"/>
      <c r="J5" s="272"/>
      <c r="K5" s="273"/>
    </row>
    <row r="6" spans="1:11" ht="25.5" customHeight="1">
      <c r="A6" s="75" t="s">
        <v>89</v>
      </c>
      <c r="B6" s="76"/>
      <c r="C6" s="76"/>
      <c r="D6" s="76"/>
      <c r="E6" s="77"/>
      <c r="F6" s="269" t="s">
        <v>104</v>
      </c>
      <c r="G6" s="269"/>
      <c r="H6" s="270"/>
      <c r="I6" s="271"/>
      <c r="J6" s="272"/>
      <c r="K6" s="273"/>
    </row>
    <row r="7" spans="1:11" ht="25.5" customHeight="1">
      <c r="A7" s="75" t="s">
        <v>90</v>
      </c>
      <c r="B7" s="76"/>
      <c r="C7" s="76"/>
      <c r="D7" s="76"/>
      <c r="E7" s="77"/>
      <c r="F7" s="269" t="s">
        <v>104</v>
      </c>
      <c r="G7" s="269"/>
      <c r="H7" s="270"/>
      <c r="I7" s="271"/>
      <c r="J7" s="272"/>
      <c r="K7" s="273"/>
    </row>
    <row r="8" spans="1:11" ht="25.5" customHeight="1" thickBot="1">
      <c r="A8" s="78" t="s">
        <v>91</v>
      </c>
      <c r="B8" s="79"/>
      <c r="C8" s="79"/>
      <c r="D8" s="79"/>
      <c r="E8" s="80"/>
      <c r="F8" s="281" t="s">
        <v>238</v>
      </c>
      <c r="G8" s="281"/>
      <c r="H8" s="282"/>
      <c r="I8" s="283"/>
      <c r="J8" s="284"/>
      <c r="K8" s="285"/>
    </row>
    <row r="9" ht="25.5" customHeight="1">
      <c r="F9" s="20"/>
    </row>
    <row r="10" spans="1:6" ht="25.5" customHeight="1" thickBot="1">
      <c r="A10" s="18" t="s">
        <v>85</v>
      </c>
      <c r="F10" s="21"/>
    </row>
    <row r="11" spans="1:11" ht="25.5" customHeight="1">
      <c r="A11" s="84" t="s">
        <v>98</v>
      </c>
      <c r="B11" s="73"/>
      <c r="C11" s="73"/>
      <c r="D11" s="73"/>
      <c r="E11" s="74"/>
      <c r="F11" s="274" t="s">
        <v>105</v>
      </c>
      <c r="G11" s="274"/>
      <c r="H11" s="280"/>
      <c r="I11" s="277"/>
      <c r="J11" s="278"/>
      <c r="K11" s="279"/>
    </row>
    <row r="12" spans="1:11" ht="25.5" customHeight="1">
      <c r="A12" s="85" t="s">
        <v>99</v>
      </c>
      <c r="B12" s="76"/>
      <c r="C12" s="76"/>
      <c r="D12" s="76"/>
      <c r="E12" s="77"/>
      <c r="F12" s="269" t="s">
        <v>239</v>
      </c>
      <c r="G12" s="269"/>
      <c r="H12" s="270"/>
      <c r="I12" s="271"/>
      <c r="J12" s="272"/>
      <c r="K12" s="273"/>
    </row>
    <row r="13" spans="1:11" ht="25.5" customHeight="1" thickBot="1">
      <c r="A13" s="86" t="s">
        <v>100</v>
      </c>
      <c r="B13" s="79"/>
      <c r="C13" s="79"/>
      <c r="D13" s="79"/>
      <c r="E13" s="80"/>
      <c r="F13" s="281" t="s">
        <v>238</v>
      </c>
      <c r="G13" s="281"/>
      <c r="H13" s="282"/>
      <c r="I13" s="283"/>
      <c r="J13" s="284"/>
      <c r="K13" s="285"/>
    </row>
    <row r="14" ht="25.5" customHeight="1">
      <c r="F14" s="20"/>
    </row>
    <row r="15" spans="1:6" ht="25.5" customHeight="1" thickBot="1">
      <c r="A15" s="18" t="s">
        <v>84</v>
      </c>
      <c r="F15" s="21"/>
    </row>
    <row r="16" spans="1:11" ht="25.5" customHeight="1">
      <c r="A16" s="81" t="s">
        <v>92</v>
      </c>
      <c r="B16" s="73"/>
      <c r="C16" s="73"/>
      <c r="D16" s="73"/>
      <c r="E16" s="74"/>
      <c r="F16" s="274" t="s">
        <v>238</v>
      </c>
      <c r="G16" s="274"/>
      <c r="H16" s="274"/>
      <c r="I16" s="277"/>
      <c r="J16" s="278"/>
      <c r="K16" s="279"/>
    </row>
    <row r="17" spans="1:11" ht="25.5" customHeight="1">
      <c r="A17" s="82" t="s">
        <v>93</v>
      </c>
      <c r="B17" s="76"/>
      <c r="C17" s="76"/>
      <c r="D17" s="76"/>
      <c r="E17" s="77"/>
      <c r="F17" s="269" t="s">
        <v>102</v>
      </c>
      <c r="G17" s="269"/>
      <c r="H17" s="269"/>
      <c r="I17" s="271"/>
      <c r="J17" s="272"/>
      <c r="K17" s="273"/>
    </row>
    <row r="18" spans="1:11" ht="25.5" customHeight="1">
      <c r="A18" s="82" t="s">
        <v>94</v>
      </c>
      <c r="B18" s="76"/>
      <c r="C18" s="76"/>
      <c r="D18" s="76"/>
      <c r="E18" s="77"/>
      <c r="F18" s="269" t="s">
        <v>103</v>
      </c>
      <c r="G18" s="269"/>
      <c r="H18" s="269"/>
      <c r="I18" s="271"/>
      <c r="J18" s="272"/>
      <c r="K18" s="273"/>
    </row>
    <row r="19" spans="1:11" ht="25.5" customHeight="1">
      <c r="A19" s="82" t="s">
        <v>95</v>
      </c>
      <c r="B19" s="76"/>
      <c r="C19" s="76"/>
      <c r="D19" s="76"/>
      <c r="E19" s="77"/>
      <c r="F19" s="269" t="s">
        <v>104</v>
      </c>
      <c r="G19" s="269"/>
      <c r="H19" s="269"/>
      <c r="I19" s="271"/>
      <c r="J19" s="272"/>
      <c r="K19" s="273"/>
    </row>
    <row r="20" spans="1:11" ht="25.5" customHeight="1">
      <c r="A20" s="82" t="s">
        <v>96</v>
      </c>
      <c r="B20" s="76"/>
      <c r="C20" s="76"/>
      <c r="D20" s="76"/>
      <c r="E20" s="77"/>
      <c r="F20" s="269" t="s">
        <v>104</v>
      </c>
      <c r="G20" s="269"/>
      <c r="H20" s="269"/>
      <c r="I20" s="271"/>
      <c r="J20" s="272"/>
      <c r="K20" s="273"/>
    </row>
    <row r="21" spans="1:11" ht="25.5" customHeight="1" thickBot="1">
      <c r="A21" s="83" t="s">
        <v>97</v>
      </c>
      <c r="B21" s="79"/>
      <c r="C21" s="79"/>
      <c r="D21" s="79"/>
      <c r="E21" s="80"/>
      <c r="F21" s="281" t="s">
        <v>238</v>
      </c>
      <c r="G21" s="281"/>
      <c r="H21" s="281"/>
      <c r="I21" s="283"/>
      <c r="J21" s="284"/>
      <c r="K21" s="285"/>
    </row>
    <row r="22" ht="25.5" customHeight="1">
      <c r="F22" s="20"/>
    </row>
    <row r="23" spans="1:6" ht="25.5" customHeight="1" thickBot="1">
      <c r="A23" s="18" t="s">
        <v>85</v>
      </c>
      <c r="F23" s="21"/>
    </row>
    <row r="24" spans="1:11" ht="25.5" customHeight="1">
      <c r="A24" s="84" t="s">
        <v>98</v>
      </c>
      <c r="B24" s="73"/>
      <c r="C24" s="73"/>
      <c r="D24" s="73"/>
      <c r="E24" s="74"/>
      <c r="F24" s="274" t="s">
        <v>105</v>
      </c>
      <c r="G24" s="274"/>
      <c r="H24" s="280"/>
      <c r="I24" s="277"/>
      <c r="J24" s="278"/>
      <c r="K24" s="279"/>
    </row>
    <row r="25" spans="1:11" ht="25.5" customHeight="1">
      <c r="A25" s="85" t="s">
        <v>99</v>
      </c>
      <c r="B25" s="76"/>
      <c r="C25" s="76"/>
      <c r="D25" s="76"/>
      <c r="E25" s="77"/>
      <c r="F25" s="269" t="s">
        <v>239</v>
      </c>
      <c r="G25" s="269"/>
      <c r="H25" s="270"/>
      <c r="I25" s="271"/>
      <c r="J25" s="272"/>
      <c r="K25" s="273"/>
    </row>
    <row r="26" spans="1:11" ht="25.5" customHeight="1" thickBot="1">
      <c r="A26" s="86" t="s">
        <v>100</v>
      </c>
      <c r="B26" s="79"/>
      <c r="C26" s="79"/>
      <c r="D26" s="79"/>
      <c r="E26" s="80"/>
      <c r="F26" s="281" t="s">
        <v>238</v>
      </c>
      <c r="G26" s="281"/>
      <c r="H26" s="282"/>
      <c r="I26" s="283"/>
      <c r="J26" s="284"/>
      <c r="K26" s="285"/>
    </row>
    <row r="27" ht="25.5" customHeight="1" thickBot="1">
      <c r="F27" s="20"/>
    </row>
    <row r="28" spans="1:11" ht="25.5" customHeight="1" thickBot="1">
      <c r="A28" s="87" t="s">
        <v>101</v>
      </c>
      <c r="B28" s="88"/>
      <c r="C28" s="88"/>
      <c r="D28" s="88"/>
      <c r="E28" s="89"/>
      <c r="F28" s="297" t="s">
        <v>238</v>
      </c>
      <c r="G28" s="297"/>
      <c r="H28" s="298"/>
      <c r="I28" s="288"/>
      <c r="J28" s="289"/>
      <c r="K28" s="290"/>
    </row>
    <row r="29" ht="20.25" customHeight="1"/>
    <row r="30" spans="2:3" ht="20.25" customHeight="1">
      <c r="B30" s="22" t="s">
        <v>106</v>
      </c>
      <c r="C30" s="22"/>
    </row>
    <row r="31" spans="2:3" ht="20.25" customHeight="1" thickBot="1">
      <c r="B31" s="22"/>
      <c r="C31" s="22" t="s">
        <v>107</v>
      </c>
    </row>
    <row r="32" spans="2:11" ht="20.25" customHeight="1" thickBot="1">
      <c r="B32" s="22"/>
      <c r="C32" s="22" t="s">
        <v>108</v>
      </c>
      <c r="I32" s="293"/>
      <c r="J32" s="294"/>
      <c r="K32" s="295"/>
    </row>
    <row r="33" spans="2:9" ht="20.25" customHeight="1">
      <c r="B33" s="22"/>
      <c r="C33" s="22"/>
      <c r="I33" s="23"/>
    </row>
    <row r="34" spans="2:9" ht="20.25" customHeight="1" thickBot="1">
      <c r="B34" s="22"/>
      <c r="C34" s="22" t="s">
        <v>109</v>
      </c>
      <c r="I34" s="23"/>
    </row>
    <row r="35" spans="2:11" ht="20.25" customHeight="1" thickBot="1">
      <c r="B35" s="22"/>
      <c r="C35" s="22" t="s">
        <v>110</v>
      </c>
      <c r="I35" s="293"/>
      <c r="J35" s="294"/>
      <c r="K35" s="295"/>
    </row>
    <row r="38" spans="2:10" ht="25.5" customHeight="1" thickBot="1">
      <c r="B38" s="299" t="s">
        <v>111</v>
      </c>
      <c r="C38" s="299"/>
      <c r="D38" s="299"/>
      <c r="E38" s="299"/>
      <c r="F38" s="299"/>
      <c r="G38" s="299"/>
      <c r="H38" s="299"/>
      <c r="I38" s="299"/>
      <c r="J38" s="299"/>
    </row>
    <row r="39" spans="1:11" ht="25.5" customHeight="1">
      <c r="A39" s="291" t="s">
        <v>74</v>
      </c>
      <c r="B39" s="292"/>
      <c r="C39" s="292"/>
      <c r="D39" s="292"/>
      <c r="E39" s="292"/>
      <c r="F39" s="296"/>
      <c r="G39" s="296"/>
      <c r="H39" s="296"/>
      <c r="I39" s="277"/>
      <c r="J39" s="278"/>
      <c r="K39" s="279"/>
    </row>
    <row r="40" spans="1:11" ht="25.5" customHeight="1">
      <c r="A40" s="300" t="s">
        <v>75</v>
      </c>
      <c r="B40" s="301"/>
      <c r="C40" s="301"/>
      <c r="D40" s="301"/>
      <c r="E40" s="301"/>
      <c r="F40" s="287"/>
      <c r="G40" s="287"/>
      <c r="H40" s="287"/>
      <c r="I40" s="271"/>
      <c r="J40" s="272"/>
      <c r="K40" s="273"/>
    </row>
    <row r="41" spans="1:11" ht="25.5" customHeight="1">
      <c r="A41" s="300" t="s">
        <v>76</v>
      </c>
      <c r="B41" s="301"/>
      <c r="C41" s="301"/>
      <c r="D41" s="301"/>
      <c r="E41" s="301"/>
      <c r="F41" s="287" t="s">
        <v>126</v>
      </c>
      <c r="G41" s="287"/>
      <c r="H41" s="287"/>
      <c r="I41" s="271"/>
      <c r="J41" s="272"/>
      <c r="K41" s="273"/>
    </row>
    <row r="42" spans="1:11" ht="25.5" customHeight="1">
      <c r="A42" s="300" t="s">
        <v>77</v>
      </c>
      <c r="B42" s="301"/>
      <c r="C42" s="301"/>
      <c r="D42" s="301"/>
      <c r="E42" s="301"/>
      <c r="F42" s="287" t="s">
        <v>126</v>
      </c>
      <c r="G42" s="287"/>
      <c r="H42" s="287"/>
      <c r="I42" s="271"/>
      <c r="J42" s="272"/>
      <c r="K42" s="273"/>
    </row>
    <row r="43" spans="1:11" ht="25.5" customHeight="1">
      <c r="A43" s="300" t="s">
        <v>78</v>
      </c>
      <c r="B43" s="301"/>
      <c r="C43" s="301"/>
      <c r="D43" s="301"/>
      <c r="E43" s="301"/>
      <c r="F43" s="287" t="s">
        <v>127</v>
      </c>
      <c r="G43" s="287"/>
      <c r="H43" s="287"/>
      <c r="I43" s="271"/>
      <c r="J43" s="272"/>
      <c r="K43" s="273"/>
    </row>
    <row r="44" spans="1:11" ht="25.5" customHeight="1">
      <c r="A44" s="300" t="s">
        <v>79</v>
      </c>
      <c r="B44" s="301"/>
      <c r="C44" s="301"/>
      <c r="D44" s="301"/>
      <c r="E44" s="301"/>
      <c r="F44" s="287" t="s">
        <v>128</v>
      </c>
      <c r="G44" s="287"/>
      <c r="H44" s="287"/>
      <c r="I44" s="271"/>
      <c r="J44" s="272"/>
      <c r="K44" s="273"/>
    </row>
    <row r="45" spans="1:11" ht="25.5" customHeight="1">
      <c r="A45" s="306" t="s">
        <v>112</v>
      </c>
      <c r="B45" s="307"/>
      <c r="C45" s="302" t="s">
        <v>113</v>
      </c>
      <c r="D45" s="302"/>
      <c r="E45" s="303"/>
      <c r="F45" s="287" t="s">
        <v>126</v>
      </c>
      <c r="G45" s="287"/>
      <c r="H45" s="287"/>
      <c r="I45" s="271"/>
      <c r="J45" s="272"/>
      <c r="K45" s="273"/>
    </row>
    <row r="46" spans="1:11" ht="25.5" customHeight="1">
      <c r="A46" s="306"/>
      <c r="B46" s="307"/>
      <c r="C46" s="302" t="s">
        <v>114</v>
      </c>
      <c r="D46" s="302"/>
      <c r="E46" s="303"/>
      <c r="F46" s="287" t="s">
        <v>126</v>
      </c>
      <c r="G46" s="287"/>
      <c r="H46" s="287"/>
      <c r="I46" s="271"/>
      <c r="J46" s="272"/>
      <c r="K46" s="273"/>
    </row>
    <row r="47" spans="1:11" ht="25.5" customHeight="1">
      <c r="A47" s="306"/>
      <c r="B47" s="307"/>
      <c r="C47" s="302" t="s">
        <v>115</v>
      </c>
      <c r="D47" s="302"/>
      <c r="E47" s="303"/>
      <c r="F47" s="287" t="s">
        <v>129</v>
      </c>
      <c r="G47" s="287"/>
      <c r="H47" s="287"/>
      <c r="I47" s="271"/>
      <c r="J47" s="272"/>
      <c r="K47" s="273"/>
    </row>
    <row r="48" spans="1:11" ht="25.5" customHeight="1">
      <c r="A48" s="306" t="s">
        <v>116</v>
      </c>
      <c r="B48" s="307"/>
      <c r="C48" s="302" t="s">
        <v>117</v>
      </c>
      <c r="D48" s="302"/>
      <c r="E48" s="303"/>
      <c r="F48" s="287" t="s">
        <v>126</v>
      </c>
      <c r="G48" s="287"/>
      <c r="H48" s="287"/>
      <c r="I48" s="271"/>
      <c r="J48" s="272"/>
      <c r="K48" s="273"/>
    </row>
    <row r="49" spans="1:11" ht="25.5" customHeight="1">
      <c r="A49" s="306"/>
      <c r="B49" s="307"/>
      <c r="C49" s="302" t="s">
        <v>118</v>
      </c>
      <c r="D49" s="302"/>
      <c r="E49" s="303"/>
      <c r="F49" s="287" t="s">
        <v>126</v>
      </c>
      <c r="G49" s="287"/>
      <c r="H49" s="287"/>
      <c r="I49" s="271"/>
      <c r="J49" s="272"/>
      <c r="K49" s="273"/>
    </row>
    <row r="50" spans="1:11" ht="25.5" customHeight="1">
      <c r="A50" s="306"/>
      <c r="B50" s="307"/>
      <c r="C50" s="302" t="s">
        <v>119</v>
      </c>
      <c r="D50" s="302"/>
      <c r="E50" s="303"/>
      <c r="F50" s="287" t="s">
        <v>129</v>
      </c>
      <c r="G50" s="287"/>
      <c r="H50" s="287"/>
      <c r="I50" s="271"/>
      <c r="J50" s="272"/>
      <c r="K50" s="273"/>
    </row>
    <row r="51" spans="1:11" ht="25.5" customHeight="1">
      <c r="A51" s="306" t="s">
        <v>120</v>
      </c>
      <c r="B51" s="307"/>
      <c r="C51" s="308" t="s">
        <v>121</v>
      </c>
      <c r="D51" s="302" t="s">
        <v>80</v>
      </c>
      <c r="E51" s="303"/>
      <c r="F51" s="287"/>
      <c r="G51" s="287"/>
      <c r="H51" s="287"/>
      <c r="I51" s="271"/>
      <c r="J51" s="272"/>
      <c r="K51" s="273"/>
    </row>
    <row r="52" spans="1:11" ht="25.5" customHeight="1">
      <c r="A52" s="306"/>
      <c r="B52" s="307"/>
      <c r="C52" s="309"/>
      <c r="D52" s="302" t="s">
        <v>81</v>
      </c>
      <c r="E52" s="303"/>
      <c r="F52" s="287"/>
      <c r="G52" s="287"/>
      <c r="H52" s="287"/>
      <c r="I52" s="271"/>
      <c r="J52" s="272"/>
      <c r="K52" s="273"/>
    </row>
    <row r="53" spans="1:11" ht="25.5" customHeight="1">
      <c r="A53" s="306"/>
      <c r="B53" s="307"/>
      <c r="C53" s="309"/>
      <c r="D53" s="302" t="s">
        <v>122</v>
      </c>
      <c r="E53" s="303"/>
      <c r="F53" s="287" t="s">
        <v>130</v>
      </c>
      <c r="G53" s="287"/>
      <c r="H53" s="287"/>
      <c r="I53" s="271"/>
      <c r="J53" s="272"/>
      <c r="K53" s="273"/>
    </row>
    <row r="54" spans="1:11" ht="25.5" customHeight="1">
      <c r="A54" s="306"/>
      <c r="B54" s="307"/>
      <c r="C54" s="309"/>
      <c r="D54" s="302" t="s">
        <v>123</v>
      </c>
      <c r="E54" s="303"/>
      <c r="F54" s="287" t="s">
        <v>126</v>
      </c>
      <c r="G54" s="287"/>
      <c r="H54" s="287"/>
      <c r="I54" s="271"/>
      <c r="J54" s="272"/>
      <c r="K54" s="273"/>
    </row>
    <row r="55" spans="1:11" ht="25.5" customHeight="1">
      <c r="A55" s="306"/>
      <c r="B55" s="307"/>
      <c r="C55" s="309"/>
      <c r="D55" s="302" t="s">
        <v>124</v>
      </c>
      <c r="E55" s="303"/>
      <c r="F55" s="287" t="s">
        <v>239</v>
      </c>
      <c r="G55" s="287"/>
      <c r="H55" s="287"/>
      <c r="I55" s="271"/>
      <c r="J55" s="272"/>
      <c r="K55" s="273"/>
    </row>
    <row r="56" spans="1:11" ht="25.5" customHeight="1" thickBot="1">
      <c r="A56" s="304" t="s">
        <v>125</v>
      </c>
      <c r="B56" s="305"/>
      <c r="C56" s="305"/>
      <c r="D56" s="305"/>
      <c r="E56" s="305"/>
      <c r="F56" s="286" t="s">
        <v>238</v>
      </c>
      <c r="G56" s="286"/>
      <c r="H56" s="286"/>
      <c r="I56" s="283"/>
      <c r="J56" s="284"/>
      <c r="K56" s="285"/>
    </row>
  </sheetData>
  <sheetProtection/>
  <mergeCells count="100">
    <mergeCell ref="D53:E53"/>
    <mergeCell ref="C50:E50"/>
    <mergeCell ref="D51:E51"/>
    <mergeCell ref="D52:E52"/>
    <mergeCell ref="A45:B47"/>
    <mergeCell ref="A48:B50"/>
    <mergeCell ref="F48:H48"/>
    <mergeCell ref="F46:H46"/>
    <mergeCell ref="F47:H47"/>
    <mergeCell ref="C47:E47"/>
    <mergeCell ref="C48:E48"/>
    <mergeCell ref="A44:E44"/>
    <mergeCell ref="C45:E45"/>
    <mergeCell ref="C46:E46"/>
    <mergeCell ref="F44:H44"/>
    <mergeCell ref="F45:H45"/>
    <mergeCell ref="D54:E54"/>
    <mergeCell ref="F52:H52"/>
    <mergeCell ref="F49:H49"/>
    <mergeCell ref="A56:E56"/>
    <mergeCell ref="A51:B55"/>
    <mergeCell ref="C51:C55"/>
    <mergeCell ref="D55:E55"/>
    <mergeCell ref="C49:E49"/>
    <mergeCell ref="F50:H50"/>
    <mergeCell ref="F51:H51"/>
    <mergeCell ref="F6:H6"/>
    <mergeCell ref="I6:K6"/>
    <mergeCell ref="I11:K11"/>
    <mergeCell ref="I12:K12"/>
    <mergeCell ref="F7:H7"/>
    <mergeCell ref="I7:K7"/>
    <mergeCell ref="F8:H8"/>
    <mergeCell ref="I8:K8"/>
    <mergeCell ref="F24:H24"/>
    <mergeCell ref="I21:K21"/>
    <mergeCell ref="I25:K25"/>
    <mergeCell ref="A43:E43"/>
    <mergeCell ref="F42:H42"/>
    <mergeCell ref="A40:E40"/>
    <mergeCell ref="A41:E41"/>
    <mergeCell ref="A42:E42"/>
    <mergeCell ref="F40:H40"/>
    <mergeCell ref="F41:H41"/>
    <mergeCell ref="I20:K20"/>
    <mergeCell ref="A39:E39"/>
    <mergeCell ref="I35:K35"/>
    <mergeCell ref="I24:K24"/>
    <mergeCell ref="F39:H39"/>
    <mergeCell ref="I39:K39"/>
    <mergeCell ref="F26:H26"/>
    <mergeCell ref="F28:H28"/>
    <mergeCell ref="B38:J38"/>
    <mergeCell ref="I32:K32"/>
    <mergeCell ref="I48:K48"/>
    <mergeCell ref="I47:K47"/>
    <mergeCell ref="I28:K28"/>
    <mergeCell ref="I49:K49"/>
    <mergeCell ref="I50:K50"/>
    <mergeCell ref="I53:K53"/>
    <mergeCell ref="I46:K46"/>
    <mergeCell ref="I42:K42"/>
    <mergeCell ref="I40:K40"/>
    <mergeCell ref="I45:K45"/>
    <mergeCell ref="I43:K43"/>
    <mergeCell ref="I44:K44"/>
    <mergeCell ref="F19:H19"/>
    <mergeCell ref="F21:H21"/>
    <mergeCell ref="F25:H25"/>
    <mergeCell ref="F20:H20"/>
    <mergeCell ref="I19:K19"/>
    <mergeCell ref="I26:K26"/>
    <mergeCell ref="F43:H43"/>
    <mergeCell ref="I41:K41"/>
    <mergeCell ref="I56:K56"/>
    <mergeCell ref="I51:K51"/>
    <mergeCell ref="F56:H56"/>
    <mergeCell ref="F53:H53"/>
    <mergeCell ref="F54:H54"/>
    <mergeCell ref="F55:H55"/>
    <mergeCell ref="I54:K54"/>
    <mergeCell ref="I55:K55"/>
    <mergeCell ref="I52:K52"/>
    <mergeCell ref="F16:H16"/>
    <mergeCell ref="F11:H11"/>
    <mergeCell ref="F18:H18"/>
    <mergeCell ref="I18:K18"/>
    <mergeCell ref="F12:H12"/>
    <mergeCell ref="F13:H13"/>
    <mergeCell ref="F17:H17"/>
    <mergeCell ref="I17:K17"/>
    <mergeCell ref="I13:K13"/>
    <mergeCell ref="I16:K16"/>
    <mergeCell ref="B1:J1"/>
    <mergeCell ref="F5:H5"/>
    <mergeCell ref="I5:K5"/>
    <mergeCell ref="F3:H3"/>
    <mergeCell ref="F4:H4"/>
    <mergeCell ref="I3:K3"/>
    <mergeCell ref="I4:K4"/>
  </mergeCells>
  <printOptions/>
  <pageMargins left="0.7874015748031497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Header>&amp;L添付資料　(冷温水発生機)</oddHead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3" max="3" width="28.140625" style="0" bestFit="1" customWidth="1"/>
    <col min="5" max="5" width="15.8515625" style="0" customWidth="1"/>
    <col min="6" max="6" width="28.7109375" style="0" customWidth="1"/>
    <col min="9" max="9" width="33.28125" style="0" customWidth="1"/>
  </cols>
  <sheetData>
    <row r="2" spans="1:6" ht="13.5" customHeight="1">
      <c r="A2" s="311" t="s">
        <v>15</v>
      </c>
      <c r="B2" s="311" t="s">
        <v>141</v>
      </c>
      <c r="C2" s="1"/>
      <c r="E2" s="310" t="s">
        <v>21</v>
      </c>
      <c r="F2" s="1"/>
    </row>
    <row r="3" spans="1:6" ht="12.75">
      <c r="A3" s="311"/>
      <c r="B3" s="311"/>
      <c r="C3" s="1" t="s">
        <v>171</v>
      </c>
      <c r="E3" s="310"/>
      <c r="F3" s="1" t="s">
        <v>142</v>
      </c>
    </row>
    <row r="4" spans="1:6" ht="12.75">
      <c r="A4" s="311"/>
      <c r="B4" s="311"/>
      <c r="C4" s="1" t="s">
        <v>172</v>
      </c>
      <c r="E4" s="310"/>
      <c r="F4" s="1" t="s">
        <v>144</v>
      </c>
    </row>
    <row r="5" spans="1:3" ht="12.75">
      <c r="A5" s="311"/>
      <c r="B5" s="311"/>
      <c r="C5" s="1" t="s">
        <v>173</v>
      </c>
    </row>
    <row r="6" spans="1:3" ht="12.75">
      <c r="A6" s="311"/>
      <c r="B6" s="311"/>
      <c r="C6" s="1" t="s">
        <v>174</v>
      </c>
    </row>
    <row r="7" spans="1:3" ht="12.75">
      <c r="A7" s="311"/>
      <c r="B7" s="311"/>
      <c r="C7" s="1" t="s">
        <v>175</v>
      </c>
    </row>
    <row r="8" spans="1:3" ht="12.75">
      <c r="A8" s="311"/>
      <c r="B8" s="311"/>
      <c r="C8" s="1" t="s">
        <v>176</v>
      </c>
    </row>
    <row r="9" spans="1:3" ht="12.75">
      <c r="A9" s="311"/>
      <c r="B9" s="311"/>
      <c r="C9" s="1" t="s">
        <v>143</v>
      </c>
    </row>
    <row r="10" spans="1:3" ht="12.75">
      <c r="A10" s="311"/>
      <c r="B10" s="311"/>
      <c r="C10" s="1" t="s">
        <v>177</v>
      </c>
    </row>
    <row r="11" spans="1:3" ht="12.75">
      <c r="A11" s="311"/>
      <c r="B11" s="311"/>
      <c r="C11" s="1" t="s">
        <v>147</v>
      </c>
    </row>
    <row r="12" spans="1:3" ht="12.75">
      <c r="A12" s="311"/>
      <c r="B12" s="311"/>
      <c r="C12" s="1" t="s">
        <v>178</v>
      </c>
    </row>
    <row r="13" spans="1:3" ht="12.75">
      <c r="A13" s="311"/>
      <c r="B13" s="311" t="s">
        <v>146</v>
      </c>
      <c r="C13" s="1"/>
    </row>
    <row r="14" spans="1:3" ht="12.75">
      <c r="A14" s="311"/>
      <c r="B14" s="311"/>
      <c r="C14" s="1" t="s">
        <v>147</v>
      </c>
    </row>
    <row r="15" spans="1:3" ht="12.75">
      <c r="A15" s="311"/>
      <c r="B15" s="311"/>
      <c r="C15" s="1" t="s">
        <v>179</v>
      </c>
    </row>
    <row r="16" spans="1:3" ht="12.75">
      <c r="A16" s="311"/>
      <c r="B16" s="311"/>
      <c r="C16" s="40" t="s">
        <v>178</v>
      </c>
    </row>
    <row r="17" spans="1:3" ht="12.75">
      <c r="A17" s="311"/>
      <c r="B17" s="311"/>
      <c r="C17" s="40" t="s">
        <v>145</v>
      </c>
    </row>
    <row r="19" spans="1:3" ht="12.75">
      <c r="A19" s="311" t="s">
        <v>8</v>
      </c>
      <c r="B19" s="312" t="s">
        <v>141</v>
      </c>
      <c r="C19" s="1"/>
    </row>
    <row r="20" spans="1:3" ht="12.75">
      <c r="A20" s="311"/>
      <c r="B20" s="312"/>
      <c r="C20" s="1" t="s">
        <v>180</v>
      </c>
    </row>
    <row r="21" spans="1:3" ht="12.75">
      <c r="A21" s="311"/>
      <c r="B21" s="312"/>
      <c r="C21" s="1" t="s">
        <v>181</v>
      </c>
    </row>
    <row r="22" spans="1:3" ht="12.75">
      <c r="A22" s="311"/>
      <c r="B22" s="312"/>
      <c r="C22" s="1" t="s">
        <v>182</v>
      </c>
    </row>
    <row r="23" spans="1:3" ht="12.75">
      <c r="A23" s="311"/>
      <c r="B23" s="312"/>
      <c r="C23" s="1" t="s">
        <v>186</v>
      </c>
    </row>
    <row r="24" spans="1:3" ht="12.75">
      <c r="A24" s="311"/>
      <c r="B24" s="312"/>
      <c r="C24" s="1" t="s">
        <v>183</v>
      </c>
    </row>
    <row r="25" spans="1:3" ht="12.75">
      <c r="A25" s="311"/>
      <c r="B25" s="312"/>
      <c r="C25" s="1" t="s">
        <v>184</v>
      </c>
    </row>
    <row r="26" spans="1:3" ht="12.75">
      <c r="A26" s="311"/>
      <c r="B26" s="312"/>
      <c r="C26" s="1" t="s">
        <v>185</v>
      </c>
    </row>
    <row r="27" spans="1:3" ht="12.75">
      <c r="A27" s="311"/>
      <c r="B27" s="312"/>
      <c r="C27" s="1" t="s">
        <v>188</v>
      </c>
    </row>
    <row r="28" spans="1:3" ht="12.75">
      <c r="A28" s="311"/>
      <c r="B28" s="312"/>
      <c r="C28" s="1" t="s">
        <v>187</v>
      </c>
    </row>
    <row r="29" spans="1:3" ht="12.75">
      <c r="A29" s="311"/>
      <c r="B29" s="312"/>
      <c r="C29" s="1" t="s">
        <v>148</v>
      </c>
    </row>
    <row r="30" spans="1:3" ht="13.5" customHeight="1">
      <c r="A30" s="311"/>
      <c r="B30" s="312"/>
      <c r="C30" s="1" t="s">
        <v>189</v>
      </c>
    </row>
    <row r="31" spans="1:3" ht="12.75">
      <c r="A31" s="311"/>
      <c r="B31" s="312"/>
      <c r="C31" s="1" t="s">
        <v>145</v>
      </c>
    </row>
    <row r="32" spans="1:3" ht="12.75">
      <c r="A32" s="311"/>
      <c r="B32" s="312" t="s">
        <v>146</v>
      </c>
      <c r="C32" s="1"/>
    </row>
    <row r="33" spans="1:3" ht="12.75">
      <c r="A33" s="311"/>
      <c r="B33" s="312"/>
      <c r="C33" s="1" t="s">
        <v>190</v>
      </c>
    </row>
    <row r="34" spans="1:3" ht="12.75">
      <c r="A34" s="311"/>
      <c r="B34" s="312"/>
      <c r="C34" s="1" t="s">
        <v>191</v>
      </c>
    </row>
    <row r="35" spans="1:3" ht="12.75">
      <c r="A35" s="311"/>
      <c r="B35" s="312"/>
      <c r="C35" s="1" t="s">
        <v>192</v>
      </c>
    </row>
    <row r="36" spans="1:3" ht="12.75">
      <c r="A36" s="311"/>
      <c r="B36" s="312"/>
      <c r="C36" s="1" t="s">
        <v>193</v>
      </c>
    </row>
    <row r="37" spans="1:3" ht="12.75">
      <c r="A37" s="311"/>
      <c r="B37" s="312"/>
      <c r="C37" s="1" t="s">
        <v>194</v>
      </c>
    </row>
    <row r="38" spans="1:3" ht="12.75">
      <c r="A38" s="311"/>
      <c r="B38" s="312"/>
      <c r="C38" s="1" t="s">
        <v>195</v>
      </c>
    </row>
    <row r="39" spans="1:3" ht="13.5" customHeight="1">
      <c r="A39" s="311"/>
      <c r="B39" s="312"/>
      <c r="C39" s="1" t="s">
        <v>196</v>
      </c>
    </row>
    <row r="40" spans="1:3" ht="12.75">
      <c r="A40" s="311"/>
      <c r="B40" s="312"/>
      <c r="C40" s="1" t="s">
        <v>197</v>
      </c>
    </row>
    <row r="41" spans="1:3" ht="12.75">
      <c r="A41" s="311"/>
      <c r="B41" s="312"/>
      <c r="C41" s="1" t="s">
        <v>198</v>
      </c>
    </row>
    <row r="42" spans="1:3" ht="12.75">
      <c r="A42" s="311"/>
      <c r="B42" s="312"/>
      <c r="C42" s="1" t="s">
        <v>199</v>
      </c>
    </row>
    <row r="43" spans="1:3" ht="12.75">
      <c r="A43" s="311"/>
      <c r="B43" s="312"/>
      <c r="C43" s="1" t="s">
        <v>200</v>
      </c>
    </row>
    <row r="44" spans="1:3" ht="12.75">
      <c r="A44" s="311"/>
      <c r="B44" s="312"/>
      <c r="C44" s="1" t="s">
        <v>145</v>
      </c>
    </row>
    <row r="45" spans="1:3" ht="12.75">
      <c r="A45" s="41"/>
      <c r="B45" s="42"/>
      <c r="C45" s="43"/>
    </row>
    <row r="46" spans="1:3" ht="12.75">
      <c r="A46" s="41"/>
      <c r="B46" s="42"/>
      <c r="C46" s="43"/>
    </row>
    <row r="47" spans="1:3" ht="12.75">
      <c r="A47" s="41"/>
      <c r="B47" s="42"/>
      <c r="C47" s="43"/>
    </row>
    <row r="48" spans="1:3" ht="13.5" customHeight="1">
      <c r="A48" s="41"/>
      <c r="B48" s="42"/>
      <c r="C48" s="43"/>
    </row>
    <row r="49" spans="1:3" ht="12.75">
      <c r="A49" s="41"/>
      <c r="B49" s="42"/>
      <c r="C49" s="43"/>
    </row>
  </sheetData>
  <sheetProtection/>
  <mergeCells count="7">
    <mergeCell ref="E2:E4"/>
    <mergeCell ref="B13:B17"/>
    <mergeCell ref="A19:A44"/>
    <mergeCell ref="B19:B31"/>
    <mergeCell ref="B32:B44"/>
    <mergeCell ref="A2:A17"/>
    <mergeCell ref="B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2020-02-03T04:51:04Z</cp:lastPrinted>
  <dcterms:created xsi:type="dcterms:W3CDTF">2008-09-26T01:27:43Z</dcterms:created>
  <dcterms:modified xsi:type="dcterms:W3CDTF">2023-02-16T06:52:43Z</dcterms:modified>
  <cp:category/>
  <cp:version/>
  <cp:contentType/>
  <cp:contentStatus/>
</cp:coreProperties>
</file>